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aperez\Downloads\"/>
    </mc:Choice>
  </mc:AlternateContent>
  <xr:revisionPtr revIDLastSave="0" documentId="13_ncr:1_{EACFEE5B-C75C-40D2-B1C8-9F78A0E0F061}" xr6:coauthVersionLast="47" xr6:coauthVersionMax="47" xr10:uidLastSave="{00000000-0000-0000-0000-000000000000}"/>
  <bookViews>
    <workbookView xWindow="-120" yWindow="-120" windowWidth="20730" windowHeight="11040" xr2:uid="{337362A4-D418-4FFA-8C04-715DCFA51CAC}"/>
  </bookViews>
  <sheets>
    <sheet name="SI Directas" sheetId="1" r:id="rId1"/>
    <sheet name="SI Indirectas" sheetId="3" r:id="rId2"/>
  </sheets>
  <definedNames>
    <definedName name="_xlnm._FilterDatabase" localSheetId="0" hidden="1">'SI Directas'!$A$1:$K$75</definedName>
    <definedName name="_xlnm.Extract" localSheetId="0">'SI Directas'!#REF!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tc={BD2B392E-7C5C-4032-AD42-F48AED45B1D0}</author>
    <author>tc={9DCAAF7A-FF0E-4FDD-8BA4-D592FB1F0803}</author>
    <author>tc={14914F28-86C2-49A1-A2C7-B454D21992CA}</author>
    <author>tc={7FF8B30A-1085-4ABD-A9E7-3BC92BFD147C}</author>
    <author>tc={24E83709-C751-4679-A663-563125AF179A}</author>
    <author>tc={EF0DACE7-C9F2-46EB-B126-AAA0DD680E75}</author>
    <author>tc={8287977F-C238-448A-B304-01FC20364E4B}</author>
    <author>tc={1B69BEDE-3C32-4830-8CFD-EBFA92858936}</author>
    <author>tc={324431A9-A7FF-4BCE-8EF6-6FFE1B5BF266}</author>
    <author>tc={E6797125-3A85-4ADA-8395-AFF38E824DEE}</author>
    <author>tc={28514DDB-C769-498F-B993-94D418DDCE97}</author>
    <author>tc={63958645-B90E-4056-82D5-9536510AD17C}</author>
    <author>tc={7685C35B-A2F2-416B-9BC0-E114D5476C16}</author>
    <author>tc={2D1E813B-FC7E-4D37-9E18-18EB0C1FF7C7}</author>
    <author>tc={811F8929-BDC4-41CF-B49F-F299C3042A2A}</author>
    <author>tc={21367B7A-22E8-474D-BFAE-005D5D29B621}</author>
    <author>tc={32806680-ED6F-4B8F-824D-4CF226B0FE74}</author>
    <author>tc={62ABBFD1-AD9A-431C-B512-FD5F679EBCF9}</author>
    <author>tc={27F0373E-C074-4595-AC9A-BD9EF19A04AD}</author>
  </authors>
  <commentList>
    <comment ref="F38" authorId="0" shapeId="0" xr:uid="{BD2B392E-7C5C-4032-AD42-F48AED45B1D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Lunes 25 de mayo se envió correo a la Licda. Cristina, para conocer su estatus. </t>
      </text>
    </comment>
    <comment ref="F39" authorId="1" shapeId="0" xr:uid="{9DCAAF7A-FF0E-4FDD-8BA4-D592FB1F0803}">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Estatus: VTO. BO. SECRETARIA GENERAL</t>
      </text>
    </comment>
    <comment ref="F46" authorId="2" shapeId="0" xr:uid="{14914F28-86C2-49A1-A2C7-B454D21992C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Último seguimiento, conversación por correo electrónico fechado el 25 de mayo. </t>
      </text>
    </comment>
    <comment ref="F48" authorId="3" shapeId="0" xr:uid="{7FF8B30A-1085-4ABD-A9E7-3BC92BFD14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Estatus: RECORRIDO DE FIRMA ASESORÍA LEGAL INTERNA
Respuesta:
    Nota de respuesta Nota. 0536-DS-2026
</t>
      </text>
    </comment>
    <comment ref="F54" authorId="4" shapeId="0" xr:uid="{24E83709-C751-4679-A663-563125AF179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Revisar expediente, dejo nota en conversación con Marlitt, el día 28 de mayo. </t>
      </text>
    </comment>
    <comment ref="F56" authorId="5" shapeId="0" xr:uid="{EF0DACE7-C9F2-46EB-B126-AAA0DD680E7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ESTATUS: EN ESPERA DE RESPUESTA ANTE LOS PUNTOS REQUERIDOS POR CORREO ELECTRONICO ING. LISSETTE JURADO
Respuesta:
    Se converso con Briana, en horas de la mañana, donde nos indica La Ing. Se encuentra en una inspección de tala, dejando un mensaje de recordéis, ante los puntos pendientes por responder. </t>
      </text>
    </comment>
    <comment ref="F57" authorId="6" shapeId="0" xr:uid="{8287977F-C238-448A-B304-01FC20364E4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Licda. Cristina nos informa por correo, que la misma se encuentra en aprobación de respuesta por Secretaria General, se encuentra a la espera. IMPORTANTE LEER en la columna “comentarios”
</t>
      </text>
    </comment>
    <comment ref="F60" authorId="7" shapeId="0" xr:uid="{1B69BEDE-3C32-4830-8CFD-EBFA92858936}">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Estatus: RECORRIDO DE FIRMA (TESORERÍA MUNICIPAL) 
Respuesta:
    Se recibe respuesta con nota n. 381-2026-TM se cierra gestión</t>
      </text>
    </comment>
    <comment ref="F61" authorId="8" shapeId="0" xr:uid="{324431A9-A7FF-4BCE-8EF6-6FFE1B5BF266}">
      <text>
        <t>[Comentario encadenado]
Su versión de Excel le permite leer este comentario encadenado; sin embargo, las ediciones que se apliquen se quitarán si el archivo se abre en una versión más reciente de Excel. Más información: https://go.microsoft.com/fwlink/?linkid=870924
Comentario:
    Reitero 29 de mayo</t>
      </text>
    </comment>
    <comment ref="F62" authorId="9" shapeId="0" xr:uid="{E6797125-3A85-4ADA-8395-AFF38E824DEE}">
      <text>
        <t>[Comentario encadenado]
Su versión de Excel le permite leer este comentario encadenado; sin embargo, las ediciones que se apliquen se quitarán si el archivo se abre en una versión más reciente de Excel. Más información: https://go.microsoft.com/fwlink/?linkid=870924
Comentario:
    STATUS: SE CONFECCIONO MEMO 397, PARA ENVIAR A DPU (RECOMENDACIÓN DE DALI)</t>
      </text>
    </comment>
    <comment ref="F63" authorId="10" shapeId="0" xr:uid="{28514DDB-C769-498F-B993-94D418DDCE9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ESTATUS: SE ENVIÓ CORREO AL ABOGADO HARMODIO, CON LA UBICACIÓN POR CORREO ELECTRONICO</t>
      </text>
    </comment>
    <comment ref="F64" authorId="11" shapeId="0" xr:uid="{63958645-B90E-4056-82D5-9536510AD17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04 de junio enviar reitero </t>
      </text>
    </comment>
    <comment ref="F65" authorId="12" shapeId="0" xr:uid="{7685C35B-A2F2-416B-9BC0-E114D5476C1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04 de junio enviar reitero </t>
      </text>
    </comment>
    <comment ref="F66" authorId="13" shapeId="0" xr:uid="{2D1E813B-FC7E-4D37-9E18-18EB0C1FF7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04 de junio enviar reitero </t>
      </text>
    </comment>
    <comment ref="F67" authorId="14" shapeId="0" xr:uid="{811F8929-BDC4-41CF-B49F-F299C3042A2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04 de junio enviar reitero </t>
      </text>
    </comment>
    <comment ref="F68" authorId="15" shapeId="0" xr:uid="{21367B7A-22E8-474D-BFAE-005D5D29B621}">
      <text>
        <t>[Comentario encadenado]
Su versión de Excel le permite leer este comentario encadenado; sin embargo, las ediciones que se apliquen se quitarán si el archivo se abre en una versión más reciente de Excel. Más información: https://go.microsoft.com/fwlink/?linkid=870924
Comentario:
    05 de junio enviar reitero</t>
      </text>
    </comment>
    <comment ref="F69" authorId="16" shapeId="0" xr:uid="{32806680-ED6F-4B8F-824D-4CF226B0FE74}">
      <text>
        <t>[Comentario encadenado]
Su versión de Excel le permite leer este comentario encadenado; sin embargo, las ediciones que se apliquen se quitarán si el archivo se abre en una versión más reciente de Excel. Más información: https://go.microsoft.com/fwlink/?linkid=870924
Comentario:
    09 de junio enviar reitero</t>
      </text>
    </comment>
    <comment ref="F70" authorId="17" shapeId="0" xr:uid="{62ABBFD1-AD9A-431C-B512-FD5F679EBCF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10 de junio enviar reitero
</t>
      </text>
    </comment>
    <comment ref="F71" authorId="18" shapeId="0" xr:uid="{27F0373E-C074-4595-AC9A-BD9EF19A04AD}">
      <text>
        <t>[Comentario encadenado]
Su versión de Excel le permite leer este comentario encadenado; sin embargo, las ediciones que se apliquen se quitarán si el archivo se abre en una versión más reciente de Excel. Más información: https://go.microsoft.com/fwlink/?linkid=870924
Comentario:
    10 de junio enviar reitero</t>
      </text>
    </comment>
  </commentList>
</comments>
</file>

<file path=xl/sharedStrings.xml><?xml version="1.0" encoding="utf-8"?>
<sst xmlns="http://schemas.openxmlformats.org/spreadsheetml/2006/main" count="695" uniqueCount="460">
  <si>
    <t xml:space="preserve">No. </t>
  </si>
  <si>
    <t>Código de la solicitud</t>
  </si>
  <si>
    <t>Recibido vía</t>
  </si>
  <si>
    <t>Fecha de ingreso</t>
  </si>
  <si>
    <t>Nombre del Solicitante</t>
  </si>
  <si>
    <t xml:space="preserve">materia </t>
  </si>
  <si>
    <t>SA</t>
  </si>
  <si>
    <t xml:space="preserve">Termino de vencimiento </t>
  </si>
  <si>
    <t>Fecha de contestación</t>
  </si>
  <si>
    <t>Estatus</t>
  </si>
  <si>
    <t>MUPA-ES-2025-45844</t>
  </si>
  <si>
    <t xml:space="preserve">TRANSDOC </t>
  </si>
  <si>
    <t>30 de diciembre de 2025</t>
  </si>
  <si>
    <t xml:space="preserve">Representante Rodolfo Rodriguez </t>
  </si>
  <si>
    <t>1. ¿Cuánto es la partida que el Municipio asigna a todas las juntas comunales de los Fondos IBI para funcionamiento?
2. Enviar el listado ordenado por Juntas Comunales de los fondos asignados."</t>
  </si>
  <si>
    <t>Unidad Gestora de Descentralización</t>
  </si>
  <si>
    <t xml:space="preserve">viernes30 de enero de 2026 </t>
  </si>
  <si>
    <t>04 de febrero de 2026</t>
  </si>
  <si>
    <t>089-DS-2026</t>
  </si>
  <si>
    <t>MUPA-ES-2026-46046</t>
  </si>
  <si>
    <t>TRANSDOC</t>
  </si>
  <si>
    <t>07 de enero de 2026</t>
  </si>
  <si>
    <t xml:space="preserve">Sheyla Castillo Arias </t>
  </si>
  <si>
    <t>Información de personal</t>
  </si>
  <si>
    <t>RHH</t>
  </si>
  <si>
    <t>miércoles28 de enero de 2026</t>
  </si>
  <si>
    <t>27 de enero de 2026</t>
  </si>
  <si>
    <t>Respondido bajo Nota No. 060-DS-2026.</t>
  </si>
  <si>
    <t>MUPA-ES-2026-46145</t>
  </si>
  <si>
    <t>12 de enero de 2026</t>
  </si>
  <si>
    <t xml:space="preserve">Daniel Lara </t>
  </si>
  <si>
    <t xml:space="preserve">Información Pública </t>
  </si>
  <si>
    <t>TM</t>
  </si>
  <si>
    <t xml:space="preserve">11 de febrero de 2026 </t>
  </si>
  <si>
    <t>05 de febrero de 2026</t>
  </si>
  <si>
    <t>Respondido bajo Nota No. 091-DS-2026.</t>
  </si>
  <si>
    <t>MUPA-ES-2026-46409</t>
  </si>
  <si>
    <t>16 de enero de 2026</t>
  </si>
  <si>
    <t xml:space="preserve">Jorge Gonzalez </t>
  </si>
  <si>
    <t>Información de permiso de construcción</t>
  </si>
  <si>
    <t>DOYC</t>
  </si>
  <si>
    <t>20 de febrero de 2026</t>
  </si>
  <si>
    <t>27 de enero de 2026.</t>
  </si>
  <si>
    <t>Respondido</t>
  </si>
  <si>
    <t>MUPA-ES-2026-46444</t>
  </si>
  <si>
    <t>Naftalí Zamora</t>
  </si>
  <si>
    <t>Listado de la Junta de Desarrollo Local</t>
  </si>
  <si>
    <t>UGD</t>
  </si>
  <si>
    <t>23 de febrero de 2026</t>
  </si>
  <si>
    <t>29 de enero de 2026</t>
  </si>
  <si>
    <t>Memo SG/302/2026</t>
  </si>
  <si>
    <t xml:space="preserve">CORREO ELECTRONICO </t>
  </si>
  <si>
    <t>Li Laing</t>
  </si>
  <si>
    <t>Informe de impuestos</t>
  </si>
  <si>
    <t>23 de enero de 2026</t>
  </si>
  <si>
    <t>Nota No.0191-2026</t>
  </si>
  <si>
    <t>MUPA-ES-2026-46448/ 47789</t>
  </si>
  <si>
    <t xml:space="preserve">Diego Dal Boni </t>
  </si>
  <si>
    <t>Dando fe de su caso sobres sus mascotas</t>
  </si>
  <si>
    <t>DPCT</t>
  </si>
  <si>
    <t>15 de febrero de 2026</t>
  </si>
  <si>
    <t>21 de abril de 2026.</t>
  </si>
  <si>
    <t>Nota No. 354-DS-2026</t>
  </si>
  <si>
    <t>MUPA-ES-2026-46474</t>
  </si>
  <si>
    <t>19 de enero de 2026</t>
  </si>
  <si>
    <t>Jorge Isaac Escobar</t>
  </si>
  <si>
    <t>Información de acuerdos municipales</t>
  </si>
  <si>
    <t xml:space="preserve">lunes 2 de febrero de 2026 </t>
  </si>
  <si>
    <t>02 de febrero de 2026</t>
  </si>
  <si>
    <t>Respondido bajo Nota No. 80-DS-2026.</t>
  </si>
  <si>
    <t>MUPA-SI-2026-00135</t>
  </si>
  <si>
    <t>Yarianis Millan</t>
  </si>
  <si>
    <t>Documentos autenticados</t>
  </si>
  <si>
    <t>SG</t>
  </si>
  <si>
    <t>11 de febrero de 2026.</t>
  </si>
  <si>
    <t>Nota 114-DS-CD-2026</t>
  </si>
  <si>
    <t>MUPA-SI-2026-00136</t>
  </si>
  <si>
    <t>20 de enero de 2026</t>
  </si>
  <si>
    <t>Buenas Prácticas</t>
  </si>
  <si>
    <t>DPCT/ DOYC/ GA/PM/LYJ/ SM/TEI/TM</t>
  </si>
  <si>
    <t xml:space="preserve">respondido </t>
  </si>
  <si>
    <t>MUPA-SI-2026-00137</t>
  </si>
  <si>
    <t>Solicitud de inspección por denuncia en 24 de diciembre</t>
  </si>
  <si>
    <t>LYJ</t>
  </si>
  <si>
    <t>26 de febrero de 2026</t>
  </si>
  <si>
    <t>10 de febrero de 2026.</t>
  </si>
  <si>
    <t>MUPA-ES-2026-46534</t>
  </si>
  <si>
    <t>Solicitud de información sobre las medidas adoptadas a reportar en el tema de prevención y lucha contra corrupción</t>
  </si>
  <si>
    <t>MUPA-SI-2026-00138</t>
  </si>
  <si>
    <t>22 de enero de 2026</t>
  </si>
  <si>
    <t xml:space="preserve">Erick Marenco </t>
  </si>
  <si>
    <t>Información de uso de espacios público</t>
  </si>
  <si>
    <t xml:space="preserve"> LYJ </t>
  </si>
  <si>
    <t>22 de febrero de 2026</t>
  </si>
  <si>
    <t>19 de marzo de 2026.</t>
  </si>
  <si>
    <t>Respuesta mediante nota No. 265-DS-2026.</t>
  </si>
  <si>
    <t>MUPA-SI-2026-00139</t>
  </si>
  <si>
    <t xml:space="preserve">Alexandra Brenes </t>
  </si>
  <si>
    <t xml:space="preserve">Registro de vehículos en el distrito de Panamá </t>
  </si>
  <si>
    <t>20 de febrero de 2026.</t>
  </si>
  <si>
    <t>Nota 143-DS-2026</t>
  </si>
  <si>
    <t>MUPA-SI-2026-00140</t>
  </si>
  <si>
    <t xml:space="preserve">José Ísabel Blandón </t>
  </si>
  <si>
    <t xml:space="preserve">Información del Parque Municipal Summit </t>
  </si>
  <si>
    <t>10 direcciones</t>
  </si>
  <si>
    <t xml:space="preserve">28 de febrero de 2026 </t>
  </si>
  <si>
    <t xml:space="preserve">30 de marzo de 2026 </t>
  </si>
  <si>
    <t>Nota 304-DS-2026,</t>
  </si>
  <si>
    <t>MUPA-SI-2026-00141</t>
  </si>
  <si>
    <t xml:space="preserve">Omar Alberto Jaén </t>
  </si>
  <si>
    <t xml:space="preserve">Impuestos de letrero </t>
  </si>
  <si>
    <t xml:space="preserve">TM/ LYJ </t>
  </si>
  <si>
    <t>27 de febrero de 2026</t>
  </si>
  <si>
    <t>Respuesta mediante nota No. 170-DS-2026.</t>
  </si>
  <si>
    <t>MUPA-SI-2026-00142</t>
  </si>
  <si>
    <t xml:space="preserve">03 de febrero de 2026 </t>
  </si>
  <si>
    <t>Giovani Fletcher</t>
  </si>
  <si>
    <t>Solicita información sobre la audiencia en el mes de abril, adicional sobre el decreto alcaldicio 10 de sept. de 2025.</t>
  </si>
  <si>
    <t>DPCT / DPU</t>
  </si>
  <si>
    <t>06 de marzo de 2026</t>
  </si>
  <si>
    <t>24 de marzo de 2026.</t>
  </si>
  <si>
    <t>Respuesta mediante nota No.194-DS-2026.</t>
  </si>
  <si>
    <t>MUPA-ES-2026-47193</t>
  </si>
  <si>
    <t xml:space="preserve">Fondo de la junta comunal de Pedregal </t>
  </si>
  <si>
    <t>UGD/RHH/TM</t>
  </si>
  <si>
    <t xml:space="preserve">12 de febrero de 2026 </t>
  </si>
  <si>
    <t>Respuesta mediante nota No. 382-DS-2026.</t>
  </si>
  <si>
    <t>MUPA-ES-2026-47195</t>
  </si>
  <si>
    <t xml:space="preserve">Fondo de la junta comunal de Don Bosco </t>
  </si>
  <si>
    <t>Respuesta mediante nota No. 337-DS-2026.</t>
  </si>
  <si>
    <t>MUPA-ES-2026-47304</t>
  </si>
  <si>
    <t>09 de febrero de 2026</t>
  </si>
  <si>
    <t xml:space="preserve">Mayin Correa </t>
  </si>
  <si>
    <t xml:space="preserve">Seguimiento a denuncia de operación inadecuada de algunos negocios </t>
  </si>
  <si>
    <t xml:space="preserve">DOYC/LYJ </t>
  </si>
  <si>
    <t>11 de marzo de 2026</t>
  </si>
  <si>
    <t>17 de marzo de 2026</t>
  </si>
  <si>
    <t>Nota No. 245-DS-2026</t>
  </si>
  <si>
    <t>MUPA-SI-2026-00144</t>
  </si>
  <si>
    <t xml:space="preserve">Información de Personal </t>
  </si>
  <si>
    <t xml:space="preserve">5 días habiles </t>
  </si>
  <si>
    <t xml:space="preserve">24 de febrero </t>
  </si>
  <si>
    <t>Nota No. 147-DS-2026</t>
  </si>
  <si>
    <t>MUPA-SI-2026-00146</t>
  </si>
  <si>
    <t>13 de febrero de 2026</t>
  </si>
  <si>
    <t>Keysi Pitti</t>
  </si>
  <si>
    <t xml:space="preserve">Permisos de contrucción </t>
  </si>
  <si>
    <t>13 de marzo de 2026</t>
  </si>
  <si>
    <t xml:space="preserve">04 de marzo </t>
  </si>
  <si>
    <t>Nota No. 195-DS-2026</t>
  </si>
  <si>
    <t>MUPA-ES-2026-47789/ 46448</t>
  </si>
  <si>
    <t>24 de febrero de 2026</t>
  </si>
  <si>
    <t xml:space="preserve">Informe de animales </t>
  </si>
  <si>
    <t>GA</t>
  </si>
  <si>
    <t>26 de marzo de 2026</t>
  </si>
  <si>
    <t xml:space="preserve">21 de abril de 2026 </t>
  </si>
  <si>
    <t>MUPA-SI-2026-00147</t>
  </si>
  <si>
    <t>2 DE MARZO DE 2026</t>
  </si>
  <si>
    <t>ANTAI</t>
  </si>
  <si>
    <t>Denuncia ciudadana a funcionarios</t>
  </si>
  <si>
    <t>RHH / Serv. Administrativos</t>
  </si>
  <si>
    <t>1 de abril de 2026</t>
  </si>
  <si>
    <t>12 de marzo de 2026</t>
  </si>
  <si>
    <r>
      <rPr>
        <sz val="12"/>
        <color rgb="FF000000"/>
        <rFont val="Times New Roman"/>
        <family val="1"/>
      </rPr>
      <t>Respondido nota</t>
    </r>
    <r>
      <rPr>
        <b/>
        <sz val="12"/>
        <color rgb="FF000000"/>
        <rFont val="Times New Roman"/>
        <family val="1"/>
      </rPr>
      <t xml:space="preserve"> No.223-DS-2026</t>
    </r>
  </si>
  <si>
    <t>MUPA-SI-2026-00148</t>
  </si>
  <si>
    <t>4 DE MARZO DE 2026</t>
  </si>
  <si>
    <t xml:space="preserve">Ministerio de Desarrollo Social </t>
  </si>
  <si>
    <t>Solicitud sobre organizaciones o fundaciones que apoyen a personas en situación de calle en el distrito de Panamá.</t>
  </si>
  <si>
    <t>GS</t>
  </si>
  <si>
    <r>
      <t>03 de abril  de 2026 (</t>
    </r>
    <r>
      <rPr>
        <b/>
        <sz val="12"/>
        <color rgb="FF000000"/>
        <rFont val="Times New Roman"/>
        <family val="1"/>
      </rPr>
      <t>viernes santo)</t>
    </r>
  </si>
  <si>
    <t>31 de marzo de 2026.</t>
  </si>
  <si>
    <r>
      <rPr>
        <sz val="12"/>
        <color rgb="FF000000"/>
        <rFont val="Times New Roman"/>
        <family val="1"/>
      </rPr>
      <t>Respondido nota</t>
    </r>
    <r>
      <rPr>
        <b/>
        <sz val="12"/>
        <color rgb="FF000000"/>
        <rFont val="Times New Roman"/>
        <family val="1"/>
      </rPr>
      <t xml:space="preserve"> No.312-DS-2026</t>
    </r>
  </si>
  <si>
    <t>MUPA- SI-2026-00149</t>
  </si>
  <si>
    <t>06 DE MARZO DE 2026</t>
  </si>
  <si>
    <t>José Félix Cárdenas Ng.</t>
  </si>
  <si>
    <t xml:space="preserve">RHH </t>
  </si>
  <si>
    <t xml:space="preserve">05 de abril de 2026 (domingo santo) </t>
  </si>
  <si>
    <t>27 de abril de 2026.</t>
  </si>
  <si>
    <r>
      <rPr>
        <sz val="12"/>
        <color rgb="FF000000"/>
        <rFont val="Times New Roman"/>
        <family val="1"/>
      </rPr>
      <t>Respondido nota</t>
    </r>
    <r>
      <rPr>
        <b/>
        <sz val="12"/>
        <color rgb="FF000000"/>
        <rFont val="Times New Roman"/>
        <family val="1"/>
      </rPr>
      <t xml:space="preserve"> No.299-DS-2026</t>
    </r>
  </si>
  <si>
    <t>MUPA-ES-2026-48347</t>
  </si>
  <si>
    <t>10 DE MARZO DE 2026</t>
  </si>
  <si>
    <t xml:space="preserve">Maswell De Obaldía G. </t>
  </si>
  <si>
    <t xml:space="preserve">Proyectos Contratados </t>
  </si>
  <si>
    <t>UGD/ SA</t>
  </si>
  <si>
    <t xml:space="preserve">09 de abril de 2026 </t>
  </si>
  <si>
    <t>10 de abril de 2026.</t>
  </si>
  <si>
    <r>
      <rPr>
        <sz val="12"/>
        <color rgb="FF000000"/>
        <rFont val="Times New Roman"/>
        <family val="1"/>
      </rPr>
      <t>Respondido nota</t>
    </r>
    <r>
      <rPr>
        <b/>
        <sz val="12"/>
        <color rgb="FF000000"/>
        <rFont val="Times New Roman"/>
        <family val="1"/>
      </rPr>
      <t xml:space="preserve"> .No. 323-DS-2026</t>
    </r>
  </si>
  <si>
    <t>SMARTCID-001-2026</t>
  </si>
  <si>
    <t>11 DE MARZO DE 2026</t>
  </si>
  <si>
    <t>Graciela Arosemena Moreno</t>
  </si>
  <si>
    <t>Planos de registro, Anteproyectos, permisos de construcción , permiso de ocupación del periodo  desde enero 2018 a febrero de 2026.</t>
  </si>
  <si>
    <t xml:space="preserve">DOYC </t>
  </si>
  <si>
    <t>10 de abril de 2026</t>
  </si>
  <si>
    <t>06 de abril de 2026.</t>
  </si>
  <si>
    <t>Se responde bajo Nota. No. 1200-881,</t>
  </si>
  <si>
    <t>MUPA-ES-2026-48579</t>
  </si>
  <si>
    <t>16 DE MARZO DE 2026</t>
  </si>
  <si>
    <t xml:space="preserve">Omar Castillo (Subcontralor General) </t>
  </si>
  <si>
    <t xml:space="preserve">10 DÍAS HABILES (30 de marzo) </t>
  </si>
  <si>
    <t>08 de abril de 2026</t>
  </si>
  <si>
    <r>
      <rPr>
        <sz val="12"/>
        <color rgb="FF000000"/>
        <rFont val="Times New Roman"/>
        <family val="1"/>
      </rPr>
      <t>Respondido nota</t>
    </r>
    <r>
      <rPr>
        <b/>
        <sz val="12"/>
        <color rgb="FF000000"/>
        <rFont val="Times New Roman"/>
        <family val="1"/>
      </rPr>
      <t xml:space="preserve"> No.317-DS-2026</t>
    </r>
  </si>
  <si>
    <t>MUPA-L/J-2026-12379</t>
  </si>
  <si>
    <t>Kareninha De León (Fiscal Anticorrupción)</t>
  </si>
  <si>
    <t xml:space="preserve">Permisos de construcción / Información de personal </t>
  </si>
  <si>
    <t>DOYC/RHH</t>
  </si>
  <si>
    <t>15 de abril de 2026</t>
  </si>
  <si>
    <t>13 de abril de 2026</t>
  </si>
  <si>
    <r>
      <rPr>
        <sz val="12"/>
        <color rgb="FF000000"/>
        <rFont val="Times New Roman"/>
        <family val="1"/>
      </rPr>
      <t>Respondido nota</t>
    </r>
    <r>
      <rPr>
        <b/>
        <sz val="12"/>
        <color rgb="FF000000"/>
        <rFont val="Times New Roman"/>
        <family val="1"/>
      </rPr>
      <t xml:space="preserve"> No.333-DS-2026</t>
    </r>
  </si>
  <si>
    <t>MUPA-L/J-2026-12381</t>
  </si>
  <si>
    <t xml:space="preserve">Eduardo Leblanc González (Defensor del Pueblo) </t>
  </si>
  <si>
    <t xml:space="preserve">1.	Señalar si actualmente si mantiene abierto algún proceso administrativo relacionado con los hechos denunciados o si el asunto fue concluido formalmente.
2.	En caso de haberse determinado en su momento la inexistencia de permiso o licencia, indicar si dicha condición se mantiene o si se ha producido alguna regularización posterior.
3.	Informar si desde su última comunicación a esta Defensoría se han adoptado nuevas decisiones administrativas dentro del ámbito de su competencia respecto al caso.
Lote D-011-15 queja (expediente año 18 de marzo de 2021) </t>
  </si>
  <si>
    <t xml:space="preserve">LYJ / SA/ DOYC </t>
  </si>
  <si>
    <t xml:space="preserve">15 DÍAS HABILES (15 de mayo vence periodo de prorroga) </t>
  </si>
  <si>
    <t xml:space="preserve">13 de mayo de 2026. </t>
  </si>
  <si>
    <r>
      <rPr>
        <b/>
        <sz val="11"/>
        <rFont val="Times New Roman"/>
        <family val="1"/>
      </rPr>
      <t>Nota de respuesta No. 483-DS-2026</t>
    </r>
    <r>
      <rPr>
        <b/>
        <sz val="11"/>
        <color rgb="FFFF0000"/>
        <rFont val="Times New Roman"/>
        <family val="1"/>
      </rPr>
      <t xml:space="preserve"> </t>
    </r>
  </si>
  <si>
    <t>MUPA-SI-2026-00153</t>
  </si>
  <si>
    <t>23 de marzo de 2026</t>
  </si>
  <si>
    <t xml:space="preserve">Aleyda Cedeño </t>
  </si>
  <si>
    <t>la cual la Sra. Aleyda Yarisell Cedeño, con cédula de identidad 6-711-382, en representación de la sociedad anónima, BTL Industries Panamá, SA., solicita lo siguiente:
1- Que se me permita examinar íntegramente el expediente de los registros de negocio con identificación: 02-2014-25015-1 y 02-2014-25015-3; y que se nos entregue copia de los documentos que soliciten en este examen.
2- Que se nos entregue copia de las resoluciones de aforo o calificación con sus respectivas constancias de notificación personal firmadas por la Compañía.
3- En caso de que no existan resoluciones de aforo notificadas personalmente o documento alguno firmado por la Compañía en tal concepto, solicito que se expida nota o certificación en la que se haga constar expresamente, que no reposa en los archivos de la Tesorería Municipal resolución de aforo notificada personalmente.</t>
  </si>
  <si>
    <t xml:space="preserve">TM </t>
  </si>
  <si>
    <t>22 de abril de 2026,</t>
  </si>
  <si>
    <t>07 de abril de 2026.</t>
  </si>
  <si>
    <r>
      <t>Respondido nota</t>
    </r>
    <r>
      <rPr>
        <b/>
        <sz val="12"/>
        <color rgb="FF000000"/>
        <rFont val="Times New Roman"/>
        <family val="1"/>
      </rPr>
      <t xml:space="preserve"> No.284-2026TM</t>
    </r>
  </si>
  <si>
    <t>MUPA-ES-2026-49068</t>
  </si>
  <si>
    <t>27 DE MARZO DE 2026</t>
  </si>
  <si>
    <t>Esteban Goddard</t>
  </si>
  <si>
    <t>Solicitud de Copias Autenticadas y Reportes Relacionados con la Organización del Carnaval 2026</t>
  </si>
  <si>
    <t>Relaciones Públicas y Comunicaciones</t>
  </si>
  <si>
    <t xml:space="preserve">26 de abril de 2026 </t>
  </si>
  <si>
    <t>25 de mayo de 2026</t>
  </si>
  <si>
    <t>Respondido Nota No. 531-DS-2026</t>
  </si>
  <si>
    <t>MUPA-SI-2026-00154</t>
  </si>
  <si>
    <t>01 de abril de 2026</t>
  </si>
  <si>
    <t xml:space="preserve">César Kiamco </t>
  </si>
  <si>
    <t xml:space="preserve">solicita el mecanismo actual de cobertura, patrullaje, atención y respuesta de la policía Municipal. 
En ese sentido, cual es el esquema de seguridad municipal que se encuentra actualmente disponible para nuestro corregimiento, incluyendo, de ser posible: 
1.	La modalidad de cobertura actualmente asignada a Bella Vista.
2.	La cantidad y tipo de unidades disponibles para atención en el corregimiento. 
3.	El número de contacto o sala de guardia que la comunidad debe utilizar para reportes, incidencias o solicitudes de apoyo. 
4.	Cualquier otra información que consideren pertinente para orientar adecuadamente a residentes, usuarios de parques y comunidades organizadas del corregimiento. </t>
  </si>
  <si>
    <t xml:space="preserve">Policia Municipal </t>
  </si>
  <si>
    <t>04 de mayo de 2026</t>
  </si>
  <si>
    <t xml:space="preserve">22 de abril de 2026 </t>
  </si>
  <si>
    <r>
      <t>Respondido nota</t>
    </r>
    <r>
      <rPr>
        <b/>
        <sz val="12"/>
        <color rgb="FF000000"/>
        <rFont val="Times New Roman"/>
        <family val="1"/>
      </rPr>
      <t xml:space="preserve"> No.366-DS-2026</t>
    </r>
  </si>
  <si>
    <t>MUPA-ES-2026-49255</t>
  </si>
  <si>
    <t xml:space="preserve">06 de abril de 2026 </t>
  </si>
  <si>
    <t xml:space="preserve">Sheyla Castillo De Arias </t>
  </si>
  <si>
    <t xml:space="preserve">En virtud de lo anterior, se solicita remitir informe explicativo que permita aclarar la situación antes descrita, indicando: 
1.	El detalle de las contrataciones de asesores a las que hacen referencia los medios de comunicación (RHH)
2.	La modalidad de contratación utilizada, el periodo de contratación y el fundamento legal aplicable. (RHH)
3.	La unidad administrativa responsable de dichas contrataciones. (RHH) 	
4.	Las razones por las cuales la información correspondiente no se encuentra publicada en los apartados de contrataciones ni de planilla dentro de la Plataforma de Monitoreo de Transparencia Activa. (Dpto. Transparencia y Buen Gobierno) 
5.	Las medidas adoptadas o que se adoptarán para garantizar el cumplimiento de las obligaciones de publicación de información establecida en la Ley 6 de 22 de enero de 2002. (Dpto. Transparencia y Buen Gobierno)
</t>
  </si>
  <si>
    <t xml:space="preserve">RHH/ Dpto. Transparencia </t>
  </si>
  <si>
    <t>5 días Habiles (Lunes 13 de abril)</t>
  </si>
  <si>
    <r>
      <rPr>
        <sz val="12"/>
        <color rgb="FF000000"/>
        <rFont val="Times New Roman"/>
        <family val="1"/>
      </rPr>
      <t>Respondido nota</t>
    </r>
    <r>
      <rPr>
        <b/>
        <sz val="12"/>
        <color rgb="FF000000"/>
        <rFont val="Times New Roman"/>
        <family val="1"/>
      </rPr>
      <t xml:space="preserve"> No. 331-DS-1173-RRHH-2026</t>
    </r>
  </si>
  <si>
    <t>SMARTCID-002-2026</t>
  </si>
  <si>
    <t>SMARTCID</t>
  </si>
  <si>
    <t>06 de abril de 2026</t>
  </si>
  <si>
    <t xml:space="preserve">06 de mayo de 2026 </t>
  </si>
  <si>
    <t>16 de abril de 2026</t>
  </si>
  <si>
    <t>Nota de Respuesta 1200-1062</t>
  </si>
  <si>
    <t>MUPA-SI-2026-00155</t>
  </si>
  <si>
    <t>09 de abril de 2026</t>
  </si>
  <si>
    <t xml:space="preserve">En dicha solicitud se requiere información relacionada con la cancelación de la licitación del Proyecto de Renovación de la Avenida Nicanor de Obarrios(calle 50).
En particular, agradeceré nos pueda precisar: 
1.	Las razones que motivaron la cancelación del proceso. 
2.	Los cambios en la programación presupuestaria asociados a esta decisión.
3.	El estatus actual del proyecto y los próximos pasos para su ejecución. 
</t>
  </si>
  <si>
    <t>Contrataciones Descentralizada</t>
  </si>
  <si>
    <r>
      <rPr>
        <sz val="12"/>
        <color rgb="FF000000"/>
        <rFont val="Times New Roman"/>
        <family val="1"/>
      </rPr>
      <t xml:space="preserve">09 de mayo de 2026. (sábado)  </t>
    </r>
    <r>
      <rPr>
        <sz val="12"/>
        <color rgb="FFFF0000"/>
        <rFont val="Times New Roman"/>
        <family val="1"/>
      </rPr>
      <t>Vence prórroga el 8 de junio de 2026</t>
    </r>
  </si>
  <si>
    <t>se envio la prorroga a secretaria general el lunes 25 de mayo</t>
  </si>
  <si>
    <t>Cerrada</t>
  </si>
  <si>
    <t>MUPA-ES-2026-49978</t>
  </si>
  <si>
    <t>Diego Dal Boni</t>
  </si>
  <si>
    <t>Solicitud Formal de Aclaración sobre Responsabilidad y Eventual Imputación de Funcionarios Municipales</t>
  </si>
  <si>
    <t xml:space="preserve">el martes 26 se envio a secretaria general para su visto bueno, la prorroga fue el 7 de mayo </t>
  </si>
  <si>
    <t xml:space="preserve">Cerrada </t>
  </si>
  <si>
    <t>MUPA-SI-2026-00156</t>
  </si>
  <si>
    <t xml:space="preserve">Marquela  Valdés </t>
  </si>
  <si>
    <t xml:space="preserve">Solicito formalmente copia fiel del expediente administrativo completo que sustenta la información proyectada en el SIT MUPA para la finca 332715 (código 8714). </t>
  </si>
  <si>
    <t>DPU</t>
  </si>
  <si>
    <t>10 de mayo de 2026</t>
  </si>
  <si>
    <t>23 de abril de 2026</t>
  </si>
  <si>
    <t>Respuesta Nota No.DPU- 491-2026</t>
  </si>
  <si>
    <t>MUPA-SI-2026-00159</t>
  </si>
  <si>
    <t>respuesta remitir lo siguiente:
1.	Copia autenticada del Acta de Toma de Posesión y Decreto de
2.	Nombramiento de la servidora pública,
3.	Indicar si la servidora pública ha sido sancionada, si su respuesta es afirmativa, remitir copia autenticada de la resolución correspondiente.
4.	Copia autenticada de la descripción de cargo en base al Manual de Funcionamiento de la servidora Pública. 
5.	Certificar el cargo que actualmente ocupa la servidora pública.
6.	Copia autenticada de los títulos académicos de la servidora pública.
7.	Indicar el nombre del jefe inmediato de la servidora pública.</t>
  </si>
  <si>
    <t>23 de abril de 2026.</t>
  </si>
  <si>
    <t xml:space="preserve">27 de abril de 2026 </t>
  </si>
  <si>
    <t>Respuesta Nota 376-DS-2026.</t>
  </si>
  <si>
    <t>MUPA-SI-2026-00160</t>
  </si>
  <si>
    <t>21 de abril de 2026</t>
  </si>
  <si>
    <t>Kathy Escalona</t>
  </si>
  <si>
    <r>
      <t xml:space="preserve">Esquema de ordenamiento Territorial denominado </t>
    </r>
    <r>
      <rPr>
        <i/>
        <sz val="12"/>
        <color theme="1"/>
        <rFont val="Times New Roman"/>
        <family val="1"/>
      </rPr>
      <t xml:space="preserve">"El Paseo del Sueño"                                  </t>
    </r>
    <r>
      <rPr>
        <sz val="12"/>
        <color theme="1"/>
        <rFont val="Times New Roman"/>
        <family val="1"/>
      </rPr>
      <t xml:space="preserve">•	El usuario solicita los siguientes usos de suelo en la propuesta de su Esquema:
	R-E (Residencial de Mediana Densidad Especial) Resolución No. 169-2004
de 8 de octubre de 2004.
	Pv (Parque Vecinal) Resolución No. 160-2002 de 22 de julio de 2002.
	Esv (Equipamiento de Servicio Básico Vecinal) Resolución No. 160-2002 de
22 de julio de 2002.
	Pnd (Área Verde no Desarrollable) Resolución No. 160-2002 de 22 de julio de 2002.
La Dirección de Ordenamiento Territorial, solicita formalmente la revisión técnica a la modificación del Esquema de Ordenamiento Territorial denominado Paseo Del Sueño.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</si>
  <si>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</si>
  <si>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t>20 de mayo de 2026.</t>
  </si>
  <si>
    <t>Respondido Nota No. DPU-OT-652-2026</t>
  </si>
  <si>
    <t>MUPA-SI-2026-00161</t>
  </si>
  <si>
    <r>
      <t xml:space="preserve">Esquema de ordenamiento Territorial denominado </t>
    </r>
    <r>
      <rPr>
        <i/>
        <sz val="12"/>
        <color theme="1"/>
        <rFont val="Times New Roman"/>
        <family val="1"/>
      </rPr>
      <t>"Desarrollo El Palmar"</t>
    </r>
    <r>
      <rPr>
        <sz val="12"/>
        <color theme="1"/>
        <rFont val="Times New Roman"/>
        <family val="1"/>
      </rPr>
      <t xml:space="preserve">                                       •	El usuario solicita los siguientes usos de suelo en la propuesta de su Esquema:
•	I (Industrial) Resolución No.150-83 de 28 de octubre de 1983.
•	R-E (Residencial de Mediana Densidad Especial) Resolución No. 169-2004
•	de 8 de octubre de 2004.
•	Prv (Área Recreativa Vecinal) Resolución No. 160-2002 de 22 de julio de 2002.
•	C2 (Comercial de Intensidad Alta) Resolución No. 188-1993 de 13 de septiembre de 1993.
•	Pnd (Área Verde no Desarrollable) Resolución No. 160-2002 de 22 de julio de 2002.
La Dirección de Ordenamiento Territorial, solicita formalmente la revisión técnica a la modificación del Esquema de Ordenamiento Territorial denominado Desarrollo El Palmar. 
Esta solicitud se realizar conforme a los fundamentos legales aplicables y en respeto al debido proceso, con el propósito de obtener la opinión técnica de la Junta de Planificación Municipal, la cual deberá ser remitida mediante un informe técnico debidamente sustentado a esta institución.
</t>
    </r>
  </si>
  <si>
    <t xml:space="preserve">21 de mayo de 2026 </t>
  </si>
  <si>
    <t>MUPA-SI-2026-00163</t>
  </si>
  <si>
    <t>22 de abril de 2026</t>
  </si>
  <si>
    <t xml:space="preserve">Freddy Antonio Pitti Espinosa </t>
  </si>
  <si>
    <t xml:space="preserve">Información de interés público y acceso libre con relación a la contratacion de 16 asesores, el presupuesto anual para publicidad, la cancelación de obras urgentes, ingresos y ejecución presupuestaria del municipio en el primer trimestre del 2026. </t>
  </si>
  <si>
    <t>TM/ DPU/Contrataciones descentralizadas./ DSA/ RHH/ DTI</t>
  </si>
  <si>
    <r>
      <t xml:space="preserve">22 de mayo de 2026  </t>
    </r>
    <r>
      <rPr>
        <sz val="12"/>
        <color rgb="FFFF0000"/>
        <rFont val="Times New Roman"/>
        <family val="1"/>
      </rPr>
      <t>Vence prórroga el 21 de junio</t>
    </r>
  </si>
  <si>
    <t>22 se mayo se envio en prrroga,  y carolina confirma que estamos en espera de instrucciones de la señora irina secretaria general</t>
  </si>
  <si>
    <t>MUPA-SI-2026-00164</t>
  </si>
  <si>
    <t>Lisaldo Tiela</t>
  </si>
  <si>
    <t xml:space="preserve">	Si las cuotas a la seguridad social descontadas a nuestra representada ya fueron remitidas a la Caja de Seguro Social; si la respuesta es afirmativa, indicar número de oficio o documento con que fueron remitidas.
	De no haber sido remitidas, se nos informe la fecha en la que las mismas serán enviadas a la Caja de Seguro Social. </t>
  </si>
  <si>
    <t>23 de mayo de 2026</t>
  </si>
  <si>
    <t xml:space="preserve">retirada </t>
  </si>
  <si>
    <t>MUPA-SI-2026-00165</t>
  </si>
  <si>
    <t xml:space="preserve">Rodolfo Rodríguez </t>
  </si>
  <si>
    <t xml:space="preserve">	Listado total de funcionarios contratados bajo las distintas partidas, tales como fondos SEDE, IBI, contingencia o transitorios. 
	Lugar específico donde laboran dichos funcionarios, ya sea en juntas comunales, instalaciones de la Alcaldía de Panamá, Consejo Municipal, u otras dependencias municipales (gimnasios, bibliotecas, entre otros)
	Ubicación exacta de su puesto de trabajo dentro del Municipio, indicando claramente la dependencia o área asignada. </t>
  </si>
  <si>
    <t xml:space="preserve">Recursos Humanos </t>
  </si>
  <si>
    <r>
      <rPr>
        <sz val="12"/>
        <color rgb="FF000000"/>
        <rFont val="Times New Roman"/>
        <family val="1"/>
      </rPr>
      <t xml:space="preserve">23 de mayo de 2026 (SÁBADO) </t>
    </r>
    <r>
      <rPr>
        <sz val="12"/>
        <color rgb="FFFF0000"/>
        <rFont val="Times New Roman"/>
        <family val="1"/>
      </rPr>
      <t>Vence prórroga el 20 de junio</t>
    </r>
    <r>
      <rPr>
        <sz val="12"/>
        <color rgb="FF000000"/>
        <rFont val="Times New Roman"/>
        <family val="1"/>
      </rPr>
      <t xml:space="preserve"> </t>
    </r>
  </si>
  <si>
    <t>22 de mayo se envio prroroga y el 25 se envio segumiento conversaicon con tamara por parte de recvursos humanos.</t>
  </si>
  <si>
    <t>Prorroga</t>
  </si>
  <si>
    <t>MUPA-SI-2026-00166</t>
  </si>
  <si>
    <t xml:space="preserve">Victor De Gracia González </t>
  </si>
  <si>
    <t xml:space="preserve">Permiso de contrucción </t>
  </si>
  <si>
    <t xml:space="preserve">23 de mayo de 2026 (SÁBADO) </t>
  </si>
  <si>
    <t>14 de mayo de 2026</t>
  </si>
  <si>
    <t>Respondido Nota No. 1200-1364</t>
  </si>
  <si>
    <t>MUPA-SI-2026-00167</t>
  </si>
  <si>
    <t xml:space="preserve">Blanca Gomez </t>
  </si>
  <si>
    <t xml:space="preserve">Requieren la remisión de un informe detallado de todas las denuncias, actuaciones administrativas, expedientes o procesos promovidos ante esa instancia por el abogado Florencio Arturo Barba Hart, con cédula de identidad personal No. 8-211-2462, en representación de las siguientes personas: Rodolfo Melgar, cédula No. 7-56-533, Nelson Anel Melgar Samaniego, cédula No. 7-7702-381, Gil Cajar Vivas,  cédula No. 8-153-1411.                                                                                        </t>
  </si>
  <si>
    <t>PC/ DALI</t>
  </si>
  <si>
    <r>
      <rPr>
        <sz val="12"/>
        <color rgb="FF000000"/>
        <rFont val="Times New Roman"/>
        <family val="1"/>
      </rPr>
      <t xml:space="preserve">23 de mayo de 2026 (SÁBADO) </t>
    </r>
    <r>
      <rPr>
        <sz val="12"/>
        <color rgb="FFFF0000"/>
        <rFont val="Times New Roman"/>
        <family val="1"/>
      </rPr>
      <t>Vence prórroga el 19 de junio</t>
    </r>
  </si>
  <si>
    <t>Respondido Nota de respuesta Nota. 0536-DS-2026</t>
  </si>
  <si>
    <t>MUPA-SI-2026-00170</t>
  </si>
  <si>
    <t>27 de abril de 2026</t>
  </si>
  <si>
    <t xml:space="preserve">Ilka Herrera - Hernández </t>
  </si>
  <si>
    <t>Solicitud de información de suscripción de negocio</t>
  </si>
  <si>
    <t>27 de mayo de 2026</t>
  </si>
  <si>
    <t>12 de mayo de 2026.</t>
  </si>
  <si>
    <t xml:space="preserve">Nota de respuesta 349-2026TM </t>
  </si>
  <si>
    <t>MUPA-SI-2026-00171</t>
  </si>
  <si>
    <t>Permiso de contrucción del proyecto "Pits Car Wash, S.A"</t>
  </si>
  <si>
    <t>07 de mayo de 2026</t>
  </si>
  <si>
    <t>Nota de respuesta No. 1200-1281</t>
  </si>
  <si>
    <t>MUPA-SI-2026-00172</t>
  </si>
  <si>
    <t xml:space="preserve">Resolución o acto Administrativo PLAZA PITS COSTA DEL ESTE, S.A / Permiso de construcción </t>
  </si>
  <si>
    <t>Nota de respuesta No. 1200-1242</t>
  </si>
  <si>
    <t>MUPA-SI-2026-00173</t>
  </si>
  <si>
    <t>28 de abril de 2026</t>
  </si>
  <si>
    <t>Marisel Ríos</t>
  </si>
  <si>
    <t>Solicitud de verificación de uso de suelo para inmueble en Villa Lilla</t>
  </si>
  <si>
    <t>28 de mayo de 2026</t>
  </si>
  <si>
    <t>04 de mayo de 2026.</t>
  </si>
  <si>
    <t>Respondida Nota No. DPU-OT-543-2026</t>
  </si>
  <si>
    <t>MUPA-SI-2026-00175</t>
  </si>
  <si>
    <t>Luis Rodríguez</t>
  </si>
  <si>
    <t>Lineamientos de Reclutamiento, Evaluación y Formación en la Policía Municipal.</t>
  </si>
  <si>
    <t>PM</t>
  </si>
  <si>
    <t>Respuesta Nota No. 057/DPM/2026</t>
  </si>
  <si>
    <t>MUPA-SI-2026-00176</t>
  </si>
  <si>
    <t>05 de mayo de 2026</t>
  </si>
  <si>
    <t>Margaret García</t>
  </si>
  <si>
    <t xml:space="preserve">Solicitud de información Consejo Municipal </t>
  </si>
  <si>
    <t>DS</t>
  </si>
  <si>
    <t>04 de junio de 2026</t>
  </si>
  <si>
    <t>Marlit debe estar mandado respuesta, sg</t>
  </si>
  <si>
    <t>respondida</t>
  </si>
  <si>
    <t>MUPA-SI-2026-00178</t>
  </si>
  <si>
    <t>06 de mayo de 2026</t>
  </si>
  <si>
    <t>proyecto de mejoramiento de aceras en el sector de Panamá Viejo.</t>
  </si>
  <si>
    <t>06 de junio de 2026</t>
  </si>
  <si>
    <t>22 de mayo de 2026.</t>
  </si>
  <si>
    <t>Respuesta Nota 524-DS-2026</t>
  </si>
  <si>
    <t>MUPA-SI-2026-00179</t>
  </si>
  <si>
    <t xml:space="preserve">07 de mayo de 2026 </t>
  </si>
  <si>
    <t xml:space="preserve">Maria Virginia (Mario Barletta) </t>
  </si>
  <si>
    <t xml:space="preserve">Solicitud de información - poda y tala </t>
  </si>
  <si>
    <t>falta informacion de parte de gestion ambiental</t>
  </si>
  <si>
    <t>cerrada</t>
  </si>
  <si>
    <t>MUPA-SI-2026-00180</t>
  </si>
  <si>
    <t xml:space="preserve">Monto del contrato conceptual relacionado con el mercado del marisco, suscrito con la empresa Cambefort y Bosa, S.A </t>
  </si>
  <si>
    <t>o</t>
  </si>
  <si>
    <t>Cerrada Nota N°569-DS-2026</t>
  </si>
  <si>
    <t>MUPA-SI-2026-00182</t>
  </si>
  <si>
    <t>08 de mayo de 2026</t>
  </si>
  <si>
    <t xml:space="preserve">Grettel Villalaz </t>
  </si>
  <si>
    <t xml:space="preserve">Solicita informe explicativo </t>
  </si>
  <si>
    <t>MUPA-SI-2026-00183</t>
  </si>
  <si>
    <t>11 de mayo de 2026</t>
  </si>
  <si>
    <t xml:space="preserve">Información de personal </t>
  </si>
  <si>
    <t>DGS</t>
  </si>
  <si>
    <t xml:space="preserve">11 de junio de 2026 </t>
  </si>
  <si>
    <t>19 de mayo de 2026</t>
  </si>
  <si>
    <t>Respuesta Nota No. 511-DS-2026</t>
  </si>
  <si>
    <t>MUPA-SI-2026-00184</t>
  </si>
  <si>
    <t>Solicitud de Informe sobre Ejecución Presupuestaria del Municipio de Panamá – Año Fiscal 2026</t>
  </si>
  <si>
    <t xml:space="preserve">10 de junio de 2026 </t>
  </si>
  <si>
    <t xml:space="preserve">28 de mayo de 2026. </t>
  </si>
  <si>
    <t>Respuesta Nota No.381-2026-TM</t>
  </si>
  <si>
    <t>MUPA-SI-2026-00186</t>
  </si>
  <si>
    <t>13 de mayo de 2026</t>
  </si>
  <si>
    <t xml:space="preserve">Solicitud de información sobre el desistimiento del proyecto del nuevo Mercado del Marisco </t>
  </si>
  <si>
    <t>UG/ SG</t>
  </si>
  <si>
    <t>12 de junio  de 2026</t>
  </si>
  <si>
    <t>tramite</t>
  </si>
  <si>
    <t>MUPA-SI-2026-00187</t>
  </si>
  <si>
    <t xml:space="preserve">Solicitud de información sobre contrato del Grupo Suma, S.A </t>
  </si>
  <si>
    <t>12 de junio de 2026</t>
  </si>
  <si>
    <t>MUPA-SI-2026-00188</t>
  </si>
  <si>
    <t>Raquel Santos Espinoza</t>
  </si>
  <si>
    <t xml:space="preserve"> Solicitud de información de aclaración, protección y regularización de terrenos </t>
  </si>
  <si>
    <t>13 de junio de 2026</t>
  </si>
  <si>
    <t>MUPA-SI-2026-00189</t>
  </si>
  <si>
    <t>José Luis Rodríguez</t>
  </si>
  <si>
    <t xml:space="preserve">Solicitud de acceso a la información Pública </t>
  </si>
  <si>
    <t>PC</t>
  </si>
  <si>
    <t>18 de junio de 2026</t>
  </si>
  <si>
    <t>MUPA-SI-2026-00190</t>
  </si>
  <si>
    <t xml:space="preserve">Edwin Armando Aviles </t>
  </si>
  <si>
    <t>Solicitud de información sobre permiso de construcción y plano aprobado del proyecto Plaza 76</t>
  </si>
  <si>
    <t>MUPA-SI-2026-00191</t>
  </si>
  <si>
    <t xml:space="preserve">Solicitud de información sobre permiso de construcción y plano aprobado del proyecto Edificio P.H. Centro Comercial Plaza Toledo.
</t>
  </si>
  <si>
    <t>MUPA-SI-2026-00192</t>
  </si>
  <si>
    <t xml:space="preserve">Neftalí Zamora </t>
  </si>
  <si>
    <t xml:space="preserve">Solicitud de información Terrenos sin desarrollar en el centro urbano de la Ciudad de Panamá. </t>
  </si>
  <si>
    <t xml:space="preserve">DPU </t>
  </si>
  <si>
    <t>MUPA-SI-2026-00193</t>
  </si>
  <si>
    <t xml:space="preserve">Página web </t>
  </si>
  <si>
    <t>20 de mayo de 2026</t>
  </si>
  <si>
    <t xml:space="preserve">Kathia Martinez </t>
  </si>
  <si>
    <t>Solicitud de Documentación Municipal de Vehículos Nissan Frontier 2010</t>
  </si>
  <si>
    <t xml:space="preserve">19 de junio de 2026. </t>
  </si>
  <si>
    <t>MUPA-SI-2026-00194</t>
  </si>
  <si>
    <t>22 de mayo de 2026</t>
  </si>
  <si>
    <t>Solicitud de información - Plaza Pits Costa del Este, S.A</t>
  </si>
  <si>
    <t>21 de junio de 2026.</t>
  </si>
  <si>
    <t>MUPA-SI-2026-00195</t>
  </si>
  <si>
    <t xml:space="preserve">Cesar Kiamco </t>
  </si>
  <si>
    <t xml:space="preserve">Solicitud de información - vallas institucionales en el corregimiento de bella vista </t>
  </si>
  <si>
    <t>24 de junio de 2026</t>
  </si>
  <si>
    <t>MUPA-ES-2026-52720</t>
  </si>
  <si>
    <t>Solicitud de información pública sobre estudios técnicos del terreno del CAIPI/CEDI Andrés Gesto.</t>
  </si>
  <si>
    <t>MUPA-SI-2026-00196</t>
  </si>
  <si>
    <t>Solicitud de información - vallas institucionales en el corregimiento de Parque Lefevre</t>
  </si>
  <si>
    <t xml:space="preserve">27 de junio de 2026 </t>
  </si>
  <si>
    <t>MUPA-SI-2026-00197</t>
  </si>
  <si>
    <t>Solicitud de información sobre funcionarios IBI de la Alcaldía de Panamá</t>
  </si>
  <si>
    <t>MUPA-SI-2026-00198</t>
  </si>
  <si>
    <t>Sin Jan Chong</t>
  </si>
  <si>
    <t>Solicitud de Información y Verificación de Trámite de Cambio de Uso de Suelo</t>
  </si>
  <si>
    <t>MUPA-SI-2026-00199</t>
  </si>
  <si>
    <t>29 de mayo de 2026</t>
  </si>
  <si>
    <t xml:space="preserve">Solicitud de certificación laboral y remisión de documentación administrativa </t>
  </si>
  <si>
    <t>5 días habiles (viernes 05 de junio )</t>
  </si>
  <si>
    <t xml:space="preserve">Materia </t>
  </si>
  <si>
    <t xml:space="preserve">Dirección </t>
  </si>
  <si>
    <t xml:space="preserve">Jorge González López - Diputado de la República </t>
  </si>
  <si>
    <t xml:space="preserve">Instalaciones de una antena de telecomunicacioes en la comunidad de Villa Grecia, Sector 3, calle El Progreso, corregimiento de Las Cumbres </t>
  </si>
  <si>
    <t xml:space="preserve">15 de febrero </t>
  </si>
  <si>
    <r>
      <rPr>
        <b/>
        <sz val="11"/>
        <color theme="1"/>
        <rFont val="Aptos Narrow"/>
        <family val="2"/>
        <scheme val="minor"/>
      </rPr>
      <t>Nota No. 1200-273</t>
    </r>
    <r>
      <rPr>
        <sz val="11"/>
        <color theme="1"/>
        <rFont val="Aptos Narrow"/>
        <family val="2"/>
        <scheme val="minor"/>
      </rPr>
      <t xml:space="preserve"> contestada por DOYC.</t>
    </r>
  </si>
  <si>
    <t>MUPA-ES-2026-48759</t>
  </si>
  <si>
    <t>19 de marzo de 2026</t>
  </si>
  <si>
    <t xml:space="preserve">Roberto Ruiz Diaz </t>
  </si>
  <si>
    <t>1. ¿A cuánto asciende la deuda total que mantiene el Municipio de Panama con los proveedores de los diferentes servicios y contratos al 15 de maro de 2026?
﻿﻿﻿¿De la deuda que mantiene el Municipio de Panama a cuanto asciende la de la Sede y cuanto corresponde al Programa de Impuesto de Bien Inmueble IBI
al 15 de marzo de 2026?
﻿﻿﻿En informe público del mes de septiembre de 2024, El Municipio de Panama señalo que la deuda heredada que mantenía era de B/.185,984,892.35 dividido en la Sede que representaba la suma de B/.69,811,311.35 y la deuda del Programa de Descentralización (IBI) era de B/.116.173.580.57. En ese aspecto, se solicita certifique ¿a cuánto asciende los pagos que se ha realizado del 2 de Julio de 2024 al 15 de marzo de 2026, para amortizar dichas deudas separados entre SEDE y Descentralización?
﻿﻿﻿Se solicita Informe a cuánto asciende la Deuda que mantiene el Municipal de Panama, con la entidad bancaria MULTIBANK INC, en virtud del contrato suscrito y que es operado por la empresa TX PANAMA y si dicha deuda fue cancelada en virtud del Acuerdo Municipal No 259 de 16 de septiembre de 2025.
﻿﻿﻿Se solicita certifique a cuanto asciende la deuda que mantiene el Municipio de Panama, con el Ministerio de Economía y Finanzas y que guardan relación con la Nota No 1491-2025-TM de 23 de octubre de 2025 firmada por el Tesorero Municipal e indique los pagos o abonos efectuados a la fecha del 15 de marzo de 2026. Sírvase expedir copia autenticada de la referida nota suscrito por el señor Tesorero Municipal.
﻿﻿﻿Se solicita se certifique a cuanto asciende la deuda que mantiene el Municipio de Panama, con la Escuela Vocacional de Chapala, en concepto de calcomanías de placas y si actualmente mantienen algún tipo de arreglo de pago.</t>
  </si>
  <si>
    <t xml:space="preserve">Tesoreria Municipal / Secretaria Municipal </t>
  </si>
  <si>
    <t xml:space="preserve">18 de abril de 2026.  </t>
  </si>
  <si>
    <t>18 de mayo de 2026</t>
  </si>
  <si>
    <t>Nota No. 506-DS-2026</t>
  </si>
  <si>
    <t>MUPA-SI-2026-00158</t>
  </si>
  <si>
    <t xml:space="preserve">Ismael Patel </t>
  </si>
  <si>
    <t>Solicitud de información completa sobre permisos de obras / ocupación y planos completos de caso MUPA-ES-40632/ CONS-29778</t>
  </si>
  <si>
    <t>15 de mayo de 2026</t>
  </si>
  <si>
    <t>04 de abril de 2026.</t>
  </si>
  <si>
    <r>
      <rPr>
        <b/>
        <sz val="11"/>
        <color rgb="FF000000"/>
        <rFont val="Aptos Narrow"/>
        <family val="2"/>
        <scheme val="minor"/>
      </rPr>
      <t>Nota No. 1200-1215</t>
    </r>
    <r>
      <rPr>
        <sz val="11"/>
        <color rgb="FF000000"/>
        <rFont val="Aptos Narrow"/>
        <family val="2"/>
        <scheme val="minor"/>
      </rPr>
      <t xml:space="preserve"> contestada por DOYC.</t>
    </r>
  </si>
  <si>
    <t xml:space="preserve">MUPA-SI-2026-00185 </t>
  </si>
  <si>
    <t xml:space="preserve">Requiere unos planos (DOYC) es información pública,¿se le da seguimiento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</si>
</sst>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6" x14ac:knownFonts="1">
    <font>
      <sz val="11"/>
      <color theme="1"/>
      <name val="Aptos Narrow"/>
      <family val="2"/>
      <scheme val="minor"/>
    </font>
    <font>
      <b/>
      <sz val="12"/>
      <name val="Times New Roman"/>
      <family val="1"/>
    </font>
    <font>
      <sz val="16"/>
      <color rgb="FF000000"/>
      <name val="Times New Roman"/>
      <family val="1"/>
    </font>
    <font>
      <sz val="12"/>
      <color rgb="FF000000"/>
      <name val="Times New Roman"/>
      <family val="1"/>
    </font>
    <font>
      <b/>
      <sz val="12"/>
      <color rgb="FF000000"/>
      <name val="Times New Roman"/>
      <family val="1"/>
    </font>
    <font>
      <sz val="12"/>
      <name val="Times New Roman"/>
      <family val="1"/>
    </font>
    <font>
      <sz val="10"/>
      <color rgb="FF000000"/>
      <name val="Times New Roman"/>
      <family val="1"/>
    </font>
    <font>
      <sz val="11"/>
      <color rgb="FF242424"/>
      <name val="Times New Roman"/>
      <family val="1"/>
    </font>
    <font>
      <b/>
      <sz val="11"/>
      <color theme="1"/>
      <name val="Times New Roman"/>
      <family val="1"/>
    </font>
    <font>
      <sz val="11"/>
      <color theme="1"/>
      <name val="Times New Roman"/>
      <family val="1"/>
    </font>
    <font>
      <sz val="11"/>
      <color rgb="FF000000"/>
      <name val="Times New Roman"/>
      <family val="1"/>
    </font>
    <font>
      <b/>
      <sz val="11"/>
      <color rgb="FFFF0000"/>
      <name val="Times New Roman"/>
      <family val="1"/>
    </font>
    <font>
      <b/>
      <sz val="11"/>
      <color theme="1"/>
      <name val="Aptos Narrow"/>
      <family val="2"/>
      <scheme val="minor"/>
    </font>
    <font>
      <b/>
      <sz val="12"/>
      <color theme="1"/>
      <name val="Times New Roman"/>
      <family val="1"/>
      <charset val="1"/>
    </font>
    <font>
      <sz val="12"/>
      <color rgb="FF000000"/>
      <name val="Aptos Narrow"/>
      <family val="2"/>
      <scheme val="minor"/>
    </font>
    <font>
      <sz val="8"/>
      <color rgb="FF000000"/>
      <name val="Times New Roman"/>
      <family val="1"/>
    </font>
    <font>
      <sz val="8"/>
      <name val="Aptos Narrow"/>
      <family val="2"/>
      <scheme val="minor"/>
    </font>
    <font>
      <sz val="12"/>
      <color theme="1"/>
      <name val="Times New Roman"/>
      <family val="1"/>
    </font>
    <font>
      <b/>
      <sz val="11"/>
      <color rgb="FF000000"/>
      <name val="Aptos Narrow"/>
      <family val="2"/>
      <scheme val="minor"/>
    </font>
    <font>
      <sz val="11"/>
      <color rgb="FF000000"/>
      <name val="Aptos Narrow"/>
      <family val="2"/>
      <scheme val="minor"/>
    </font>
    <font>
      <b/>
      <sz val="11"/>
      <name val="Times New Roman"/>
      <family val="1"/>
    </font>
    <font>
      <sz val="11"/>
      <name val="Aptos Narrow"/>
      <family val="2"/>
      <scheme val="minor"/>
    </font>
    <font>
      <b/>
      <sz val="12"/>
      <color theme="1"/>
      <name val="Times New Roman"/>
      <family val="1"/>
    </font>
    <font>
      <i/>
      <sz val="12"/>
      <color theme="1"/>
      <name val="Times New Roman"/>
      <family val="1"/>
    </font>
    <font>
      <sz val="12"/>
      <color rgb="FFFF0000"/>
      <name val="Times New Roman"/>
      <family val="1"/>
    </font>
    <font>
      <b/>
      <sz val="12"/>
      <color rgb="FF000000"/>
      <name val="Times New Roman"/>
      <family val="1"/>
    </font>
  </fonts>
  <fills count="5">
    <fill>
      <patternFill patternType="none"/>
    </fill>
    <fill>
      <patternFill patternType="gray125"/>
    </fill>
    <fill>
      <patternFill patternType="solid">
        <fgColor rgb="FFCCECFF"/>
        <bgColor indexed="64"/>
      </patternFill>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indexed="64"/>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bottom/>
      <diagonal/>
    </border>
    <border>
      <left style="thin">
        <color auto="1"/>
      </left>
      <right style="thin">
        <color auto="1"/>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indexed="64"/>
      </left>
      <right/>
      <top style="thin">
        <color auto="1"/>
      </top>
      <bottom style="thin">
        <color auto="1"/>
      </bottom>
      <diagonal/>
    </border>
    <border>
      <left style="thin">
        <color indexed="64"/>
      </left>
      <right/>
      <top/>
      <bottom style="thin">
        <color indexed="64"/>
      </bottom>
      <diagonal/>
    </border>
  </borders>
  <cellStyleXfs count="1">
    <xf numFmtId="0" fontId="0" fillId="0" borderId="0"/>
  </cellStyleXfs>
  <cellXfs count="75">
    <xf numFmtId="0" fontId="0" fillId="0" borderId="0" xfId="0"/>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2" xfId="0" applyFont="1" applyBorder="1" applyAlignment="1">
      <alignment vertical="center" wrapText="1"/>
    </xf>
    <xf numFmtId="164" fontId="1" fillId="0" borderId="2" xfId="0" applyNumberFormat="1" applyFont="1" applyBorder="1" applyAlignment="1">
      <alignment vertical="center" wrapText="1"/>
    </xf>
    <xf numFmtId="0" fontId="5" fillId="0" borderId="2" xfId="0" applyFont="1" applyBorder="1" applyAlignment="1">
      <alignment vertical="center" wrapText="1"/>
    </xf>
    <xf numFmtId="0" fontId="3" fillId="0" borderId="2" xfId="0" applyFont="1" applyBorder="1" applyAlignment="1">
      <alignment horizontal="left" vertical="center" wrapText="1"/>
    </xf>
    <xf numFmtId="0" fontId="1" fillId="0" borderId="2" xfId="0" applyFont="1" applyBorder="1" applyAlignment="1">
      <alignment vertical="center" wrapText="1"/>
    </xf>
    <xf numFmtId="0" fontId="3" fillId="0" borderId="1" xfId="0" applyFont="1" applyBorder="1" applyAlignment="1">
      <alignment horizontal="left" vertical="center" wrapText="1"/>
    </xf>
    <xf numFmtId="0" fontId="4" fillId="0" borderId="2" xfId="0" applyFont="1" applyBorder="1" applyAlignment="1">
      <alignment vertical="center" wrapText="1"/>
    </xf>
    <xf numFmtId="0" fontId="3" fillId="0" borderId="7"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3" fillId="0" borderId="10" xfId="0" applyFont="1" applyBorder="1" applyAlignment="1">
      <alignment horizontal="left" vertical="center" wrapText="1"/>
    </xf>
    <xf numFmtId="0" fontId="0" fillId="0" borderId="0" xfId="0" applyAlignment="1">
      <alignment vertical="center"/>
    </xf>
    <xf numFmtId="0" fontId="12" fillId="0" borderId="10" xfId="0" applyFont="1" applyBorder="1" applyAlignment="1">
      <alignment horizontal="left" vertical="center"/>
    </xf>
    <xf numFmtId="0" fontId="0" fillId="0" borderId="9" xfId="0" applyBorder="1" applyAlignment="1">
      <alignment vertical="center"/>
    </xf>
    <xf numFmtId="0" fontId="0" fillId="0" borderId="2" xfId="0" applyBorder="1" applyAlignment="1">
      <alignment vertical="center"/>
    </xf>
    <xf numFmtId="0" fontId="0" fillId="0" borderId="2" xfId="0" applyBorder="1" applyAlignment="1">
      <alignment vertical="center" wrapText="1"/>
    </xf>
    <xf numFmtId="0" fontId="12" fillId="0" borderId="9" xfId="0" applyFont="1" applyBorder="1" applyAlignment="1">
      <alignment vertical="center"/>
    </xf>
    <xf numFmtId="0" fontId="0" fillId="0" borderId="11" xfId="0" applyBorder="1" applyAlignment="1">
      <alignment vertical="center"/>
    </xf>
    <xf numFmtId="0" fontId="14" fillId="0" borderId="2" xfId="0" applyFont="1" applyBorder="1" applyAlignment="1">
      <alignment vertical="center" wrapText="1"/>
    </xf>
    <xf numFmtId="0" fontId="12" fillId="0" borderId="11" xfId="0" applyFont="1" applyBorder="1" applyAlignment="1">
      <alignment vertical="center"/>
    </xf>
    <xf numFmtId="0" fontId="13" fillId="0" borderId="2" xfId="0" applyFont="1" applyBorder="1" applyAlignment="1">
      <alignment vertical="center" wrapText="1"/>
    </xf>
    <xf numFmtId="14" fontId="0" fillId="0" borderId="2" xfId="0" applyNumberFormat="1" applyBorder="1" applyAlignment="1">
      <alignment horizontal="left" vertical="center" wrapText="1"/>
    </xf>
    <xf numFmtId="0" fontId="3" fillId="0" borderId="0" xfId="0" applyFont="1" applyAlignment="1">
      <alignment horizontal="left" vertical="center" wrapText="1"/>
    </xf>
    <xf numFmtId="0" fontId="12" fillId="0" borderId="2" xfId="0" applyFont="1" applyBorder="1" applyAlignment="1">
      <alignment horizontal="left" vertical="center" wrapText="1"/>
    </xf>
    <xf numFmtId="0" fontId="0" fillId="0" borderId="2" xfId="0" applyBorder="1"/>
    <xf numFmtId="0" fontId="12" fillId="0" borderId="2" xfId="0" applyFont="1" applyBorder="1" applyAlignment="1">
      <alignment vertical="center"/>
    </xf>
    <xf numFmtId="0" fontId="12" fillId="0" borderId="2"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0" fillId="0" borderId="2" xfId="0" applyBorder="1" applyAlignment="1">
      <alignment horizontal="left" vertical="center" wrapText="1"/>
    </xf>
    <xf numFmtId="0" fontId="11" fillId="0" borderId="2" xfId="0" applyFont="1" applyBorder="1" applyAlignment="1">
      <alignment vertical="center" wrapText="1"/>
    </xf>
    <xf numFmtId="0" fontId="3"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9" fillId="0" borderId="2" xfId="0" applyFont="1" applyBorder="1" applyAlignment="1">
      <alignment vertical="center" wrapText="1"/>
    </xf>
    <xf numFmtId="0" fontId="0" fillId="0" borderId="8" xfId="0" applyBorder="1" applyAlignment="1">
      <alignment vertical="center"/>
    </xf>
    <xf numFmtId="0" fontId="17" fillId="0" borderId="2" xfId="0" applyFont="1" applyBorder="1" applyAlignment="1">
      <alignment vertical="center" wrapText="1"/>
    </xf>
    <xf numFmtId="0" fontId="3" fillId="2" borderId="6" xfId="0" applyFont="1" applyFill="1" applyBorder="1" applyAlignment="1">
      <alignment horizontal="center" vertical="center" wrapText="1"/>
    </xf>
    <xf numFmtId="0" fontId="17" fillId="0" borderId="0" xfId="0" applyFont="1" applyAlignment="1">
      <alignment vertical="center"/>
    </xf>
    <xf numFmtId="0" fontId="17" fillId="0" borderId="2" xfId="0" applyFont="1" applyBorder="1" applyAlignment="1">
      <alignment horizontal="left" vertical="center" wrapText="1"/>
    </xf>
    <xf numFmtId="0" fontId="17" fillId="0" borderId="2" xfId="0" applyFont="1" applyBorder="1" applyAlignment="1">
      <alignment vertical="center"/>
    </xf>
    <xf numFmtId="0" fontId="22" fillId="0" borderId="2" xfId="0" applyFont="1" applyBorder="1" applyAlignment="1">
      <alignment vertical="center" wrapText="1"/>
    </xf>
    <xf numFmtId="14" fontId="17" fillId="0" borderId="2" xfId="0" applyNumberFormat="1" applyFont="1" applyBorder="1" applyAlignment="1">
      <alignment horizontal="left" vertical="center" wrapText="1"/>
    </xf>
    <xf numFmtId="0" fontId="22" fillId="0" borderId="2" xfId="0" applyFont="1" applyBorder="1" applyAlignment="1">
      <alignment horizontal="left" vertical="center" wrapText="1"/>
    </xf>
    <xf numFmtId="0" fontId="17" fillId="0" borderId="0" xfId="0" applyFont="1" applyAlignment="1">
      <alignment vertical="center" wrapText="1"/>
    </xf>
    <xf numFmtId="0" fontId="17" fillId="0" borderId="0" xfId="0" applyFont="1" applyAlignment="1">
      <alignment horizontal="center" vertical="center"/>
    </xf>
    <xf numFmtId="0" fontId="21" fillId="0" borderId="2" xfId="0" applyFont="1" applyBorder="1" applyAlignment="1">
      <alignment vertical="center" wrapText="1"/>
    </xf>
    <xf numFmtId="0" fontId="24" fillId="0" borderId="2" xfId="0" applyFont="1" applyBorder="1" applyAlignment="1">
      <alignment vertical="center" wrapText="1"/>
    </xf>
    <xf numFmtId="0" fontId="25" fillId="0" borderId="2" xfId="0" applyFont="1" applyBorder="1" applyAlignment="1">
      <alignment vertical="center"/>
    </xf>
    <xf numFmtId="0" fontId="9" fillId="0" borderId="2" xfId="0" applyFont="1" applyBorder="1" applyAlignment="1">
      <alignment vertical="center"/>
    </xf>
    <xf numFmtId="0" fontId="1" fillId="4" borderId="5" xfId="0" applyFont="1" applyFill="1" applyBorder="1" applyAlignment="1">
      <alignment horizontal="center" vertical="center" wrapText="1"/>
    </xf>
    <xf numFmtId="0" fontId="3" fillId="0" borderId="12" xfId="0" applyFont="1" applyBorder="1" applyAlignment="1">
      <alignment vertical="center" wrapText="1"/>
    </xf>
    <xf numFmtId="0" fontId="3" fillId="0" borderId="3" xfId="0" applyFont="1" applyBorder="1" applyAlignment="1">
      <alignment horizontal="left" vertical="center" wrapText="1"/>
    </xf>
    <xf numFmtId="0" fontId="4" fillId="0" borderId="9" xfId="0" applyFont="1" applyBorder="1" applyAlignment="1">
      <alignment horizontal="left" vertical="center" wrapText="1"/>
    </xf>
    <xf numFmtId="0" fontId="12" fillId="0" borderId="9"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22" fillId="0" borderId="1" xfId="0" applyFont="1" applyBorder="1" applyAlignment="1">
      <alignment vertical="center"/>
    </xf>
    <xf numFmtId="0" fontId="0" fillId="0" borderId="13" xfId="0" applyBorder="1" applyAlignment="1">
      <alignment vertical="center"/>
    </xf>
    <xf numFmtId="0" fontId="17" fillId="0" borderId="1" xfId="0" applyFont="1" applyBorder="1" applyAlignment="1">
      <alignment vertical="center"/>
    </xf>
    <xf numFmtId="0" fontId="0" fillId="0" borderId="1" xfId="0" applyBorder="1" applyAlignment="1">
      <alignment vertical="center"/>
    </xf>
    <xf numFmtId="0" fontId="17" fillId="0" borderId="3" xfId="0" applyFont="1" applyBorder="1" applyAlignment="1">
      <alignment vertical="center"/>
    </xf>
    <xf numFmtId="0" fontId="2"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5" fillId="0" borderId="2" xfId="0" applyFont="1" applyBorder="1" applyAlignment="1">
      <alignment vertical="center" wrapText="1"/>
    </xf>
    <xf numFmtId="0" fontId="10" fillId="0" borderId="2" xfId="0" applyFont="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vertical="center"/>
    </xf>
    <xf numFmtId="0" fontId="10" fillId="0" borderId="2" xfId="0" applyFont="1" applyBorder="1" applyAlignment="1">
      <alignment vertical="center" wrapText="1"/>
    </xf>
    <xf numFmtId="14" fontId="9" fillId="0" borderId="2" xfId="0" applyNumberFormat="1" applyFont="1" applyBorder="1" applyAlignment="1">
      <alignment vertical="center" wrapText="1"/>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aime Perez" id="{4C00944A-3A4F-4600-86C9-F1B3128E559B}" userId="S::jaime.perez@pty.gob.pa::59d05d5b-dc53-414b-a1c0-b38dab9340f9" providerId="AD"/>
  <person displayName="Selena Guerra" id="{AE5DA678-F13B-4E1F-8B82-9B67F3F6AB3D}" userId="S::selena.guerra@pty.gob.pa::aa652f47-fe5c-46a7-a6f2-94ec3a4ac3f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38" dT="2026-05-28T16:27:44.80" personId="{AE5DA678-F13B-4E1F-8B82-9B67F3F6AB3D}" id="{BD2B392E-7C5C-4032-AD42-F48AED45B1D0}">
    <text xml:space="preserve">Lunes 25 de mayo se envió correo a la Licda. Cristina, para conocer su estatus. </text>
  </threadedComment>
  <threadedComment ref="F39" dT="2026-05-28T13:56:42.19" personId="{AE5DA678-F13B-4E1F-8B82-9B67F3F6AB3D}" id="{9DCAAF7A-FF0E-4FDD-8BA4-D592FB1F0803}">
    <text>Estatus: VTO. BO. SECRETARIA GENERAL</text>
  </threadedComment>
  <threadedComment ref="F46" dT="2026-05-28T14:17:43.02" personId="{AE5DA678-F13B-4E1F-8B82-9B67F3F6AB3D}" id="{14914F28-86C2-49A1-A2C7-B454D21992CA}">
    <text xml:space="preserve">Último seguimiento, conversación por correo electrónico fechado el 25 de mayo. </text>
  </threadedComment>
  <threadedComment ref="F48" dT="2026-05-28T13:35:38.42" personId="{AE5DA678-F13B-4E1F-8B82-9B67F3F6AB3D}" id="{7FF8B30A-1085-4ABD-A9E7-3BC92BFD147C}">
    <text xml:space="preserve">Estatus: RECORRIDO DE FIRMA ASESORÍA LEGAL INTERNA
</text>
  </threadedComment>
  <threadedComment ref="F48" dT="2026-05-28T19:11:52.39" personId="{AE5DA678-F13B-4E1F-8B82-9B67F3F6AB3D}" id="{F515F3E6-63CE-405C-B60F-93343C77C4BB}" parentId="{7FF8B30A-1085-4ABD-A9E7-3BC92BFD147C}">
    <text xml:space="preserve">Nota de respuesta Nota. 0536-DS-2026
</text>
  </threadedComment>
  <threadedComment ref="F54" dT="2026-05-29T20:47:54.57" personId="{AE5DA678-F13B-4E1F-8B82-9B67F3F6AB3D}" id="{24E83709-C751-4679-A663-563125AF179A}">
    <text xml:space="preserve">Revisar expediente, dejo nota en conversación con Marlitt, el día 28 de mayo. </text>
  </threadedComment>
  <threadedComment ref="F56" dT="2026-05-28T13:51:42.97" personId="{AE5DA678-F13B-4E1F-8B82-9B67F3F6AB3D}" id="{EF0DACE7-C9F2-46EB-B126-AAA0DD680E75}">
    <text>ESTATUS: EN ESPERA DE RESPUESTA ANTE LOS PUNTOS REQUERIDOS POR CORREO ELECTRONICO ING. LISSETTE JURADO</text>
  </threadedComment>
  <threadedComment ref="F56" dT="2026-05-29T20:03:25.27" personId="{AE5DA678-F13B-4E1F-8B82-9B67F3F6AB3D}" id="{CD613CF0-37E8-401D-8E20-2D3D999EBDB1}" parentId="{EF0DACE7-C9F2-46EB-B126-AAA0DD680E75}">
    <text xml:space="preserve">Se converso con Briana, en horas de la mañana, donde nos indica La Ing. Se encuentra en una inspección de tala, dejando un mensaje de recordéis, ante los puntos pendientes por responder. </text>
  </threadedComment>
  <threadedComment ref="F57" dT="2026-05-28T13:38:05.22" personId="{AE5DA678-F13B-4E1F-8B82-9B67F3F6AB3D}" id="{8287977F-C238-448A-B304-01FC20364E4B}">
    <text xml:space="preserve">Licda. Cristina nos informa por correo, que la misma se encuentra en aprobación de respuesta por Secretaria General, se encuentra a la espera. IMPORTANTE LEER en la columna “comentarios”
</text>
  </threadedComment>
  <threadedComment ref="F60" dT="2026-05-28T13:35:19.86" personId="{AE5DA678-F13B-4E1F-8B82-9B67F3F6AB3D}" id="{1B69BEDE-3C32-4830-8CFD-EBFA92858936}">
    <text xml:space="preserve">Estatus: RECORRIDO DE FIRMA (TESORERÍA MUNICIPAL) </text>
  </threadedComment>
  <threadedComment ref="F60" dT="2026-05-29T20:13:13.64" personId="{4C00944A-3A4F-4600-86C9-F1B3128E559B}" id="{A979B0C3-C203-44B6-8FD2-C402B288CF09}" parentId="{1B69BEDE-3C32-4830-8CFD-EBFA92858936}">
    <text>Se recibe respuesta con nota n. 381-2026-TM se cierra gestión</text>
  </threadedComment>
  <threadedComment ref="F61" dT="2026-05-28T14:19:26.53" personId="{AE5DA678-F13B-4E1F-8B82-9B67F3F6AB3D}" id="{324431A9-A7FF-4BCE-8EF6-6FFE1B5BF266}">
    <text>Reitero 29 de mayo</text>
  </threadedComment>
  <threadedComment ref="F62" dT="2026-05-28T13:36:43.63" personId="{AE5DA678-F13B-4E1F-8B82-9B67F3F6AB3D}" id="{E6797125-3A85-4ADA-8395-AFF38E824DEE}">
    <text>STATUS: SE CONFECCIONO MEMO 397, PARA ENVIAR A DPU (RECOMENDACIÓN DE DALI)</text>
  </threadedComment>
  <threadedComment ref="F63" dT="2026-05-28T13:37:27.29" personId="{AE5DA678-F13B-4E1F-8B82-9B67F3F6AB3D}" id="{28514DDB-C769-498F-B993-94D418DDCE97}">
    <text>ESTATUS: SE ENVIÓ CORREO AL ABOGADO HARMODIO, CON LA UBICACIÓN POR CORREO ELECTRONICO</text>
  </threadedComment>
  <threadedComment ref="F64" dT="2026-05-28T14:01:08.71" personId="{AE5DA678-F13B-4E1F-8B82-9B67F3F6AB3D}" id="{63958645-B90E-4056-82D5-9536510AD17C}">
    <text xml:space="preserve">04 de junio enviar reitero </text>
  </threadedComment>
  <threadedComment ref="F65" dT="2026-05-28T14:01:35.64" personId="{AE5DA678-F13B-4E1F-8B82-9B67F3F6AB3D}" id="{7685C35B-A2F2-416B-9BC0-E114D5476C16}">
    <text xml:space="preserve">04 de junio enviar reitero </text>
  </threadedComment>
  <threadedComment ref="F66" dT="2026-05-28T14:02:09.94" personId="{AE5DA678-F13B-4E1F-8B82-9B67F3F6AB3D}" id="{2D1E813B-FC7E-4D37-9E18-18EB0C1FF7C7}">
    <text xml:space="preserve">04 de junio enviar reitero </text>
  </threadedComment>
  <threadedComment ref="F67" dT="2026-05-28T14:02:40.91" personId="{AE5DA678-F13B-4E1F-8B82-9B67F3F6AB3D}" id="{811F8929-BDC4-41CF-B49F-F299C3042A2A}">
    <text xml:space="preserve">04 de junio enviar reitero </text>
  </threadedComment>
  <threadedComment ref="F68" dT="2026-05-28T14:03:15.48" personId="{AE5DA678-F13B-4E1F-8B82-9B67F3F6AB3D}" id="{21367B7A-22E8-474D-BFAE-005D5D29B621}">
    <text>05 de junio enviar reitero</text>
  </threadedComment>
  <threadedComment ref="F69" dT="2026-05-28T14:04:16.51" personId="{AE5DA678-F13B-4E1F-8B82-9B67F3F6AB3D}" id="{32806680-ED6F-4B8F-824D-4CF226B0FE74}">
    <text>09 de junio enviar reitero</text>
  </threadedComment>
  <threadedComment ref="F70" dT="2026-05-28T14:04:45.57" personId="{AE5DA678-F13B-4E1F-8B82-9B67F3F6AB3D}" id="{62ABBFD1-AD9A-431C-B512-FD5F679EBCF9}">
    <text xml:space="preserve">10 de junio enviar reitero
</text>
  </threadedComment>
  <threadedComment ref="F71" dT="2026-05-28T14:17:15.39" personId="{AE5DA678-F13B-4E1F-8B82-9B67F3F6AB3D}" id="{27F0373E-C074-4595-AC9A-BD9EF19A04AD}">
    <text>10 de junio enviar reitero</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6B94-8B3C-4A41-B569-63B3F7BE36D1}">
  <sheetPr>
    <pageSetUpPr fitToPage="1"/>
  </sheetPr>
  <dimension ref="A1:K75"/>
  <sheetViews>
    <sheetView tabSelected="1" zoomScale="80" zoomScaleNormal="80" workbookViewId="0">
      <pane ySplit="1" topLeftCell="A2" activePane="bottomLeft" state="frozen"/>
      <selection pane="bottomLeft" activeCell="F71" sqref="F71"/>
    </sheetView>
  </sheetViews>
  <sheetFormatPr baseColWidth="10" defaultColWidth="11.42578125" defaultRowHeight="15.75" x14ac:dyDescent="0.25"/>
  <cols>
    <col min="1" max="1" width="4.42578125" style="43" customWidth="1"/>
    <col min="2" max="2" width="18.7109375" style="49" bestFit="1" customWidth="1"/>
    <col min="3" max="3" width="18.42578125" style="43" bestFit="1" customWidth="1"/>
    <col min="4" max="4" width="15.28515625" style="49" bestFit="1" customWidth="1"/>
    <col min="5" max="5" width="18" style="49" bestFit="1" customWidth="1"/>
    <col min="6" max="6" width="64.42578125" style="43" bestFit="1" customWidth="1"/>
    <col min="7" max="7" width="11.42578125" style="49" customWidth="1"/>
    <col min="8" max="8" width="18.42578125" style="49" bestFit="1" customWidth="1"/>
    <col min="9" max="9" width="15.42578125" style="49" customWidth="1"/>
    <col min="10" max="10" width="14.140625" style="43" bestFit="1" customWidth="1"/>
    <col min="11" max="11" width="12" style="50" customWidth="1"/>
    <col min="12" max="16384" width="11.42578125" style="43"/>
  </cols>
  <sheetData>
    <row r="1" spans="1:11" ht="31.5" x14ac:dyDescent="0.25">
      <c r="A1" s="1" t="s">
        <v>0</v>
      </c>
      <c r="B1" s="2" t="s">
        <v>1</v>
      </c>
      <c r="C1" s="3" t="s">
        <v>2</v>
      </c>
      <c r="D1" s="3" t="s">
        <v>3</v>
      </c>
      <c r="E1" s="2" t="s">
        <v>4</v>
      </c>
      <c r="F1" s="55" t="s">
        <v>5</v>
      </c>
      <c r="G1" s="3" t="s">
        <v>6</v>
      </c>
      <c r="H1" s="3" t="s">
        <v>7</v>
      </c>
      <c r="I1" s="3" t="s">
        <v>8</v>
      </c>
      <c r="J1" s="4" t="s">
        <v>9</v>
      </c>
      <c r="K1" s="42"/>
    </row>
    <row r="2" spans="1:11" s="18" customFormat="1" ht="63" x14ac:dyDescent="0.25">
      <c r="A2" s="29">
        <v>1</v>
      </c>
      <c r="B2" s="11" t="s">
        <v>10</v>
      </c>
      <c r="C2" s="5" t="s">
        <v>11</v>
      </c>
      <c r="D2" s="5" t="s">
        <v>12</v>
      </c>
      <c r="E2" s="5" t="s">
        <v>13</v>
      </c>
      <c r="F2" s="5" t="s">
        <v>14</v>
      </c>
      <c r="G2" s="5" t="s">
        <v>15</v>
      </c>
      <c r="H2" s="5" t="s">
        <v>16</v>
      </c>
      <c r="I2" s="6" t="s">
        <v>17</v>
      </c>
      <c r="J2" s="7" t="s">
        <v>18</v>
      </c>
      <c r="K2" s="67" t="b">
        <v>1</v>
      </c>
    </row>
    <row r="3" spans="1:11" s="18" customFormat="1" ht="47.25" x14ac:dyDescent="0.25">
      <c r="A3" s="56">
        <v>2</v>
      </c>
      <c r="B3" s="9" t="s">
        <v>19</v>
      </c>
      <c r="C3" s="7" t="s">
        <v>20</v>
      </c>
      <c r="D3" s="7" t="s">
        <v>21</v>
      </c>
      <c r="E3" s="5" t="s">
        <v>22</v>
      </c>
      <c r="F3" s="5" t="s">
        <v>23</v>
      </c>
      <c r="G3" s="5" t="s">
        <v>24</v>
      </c>
      <c r="H3" s="7" t="s">
        <v>25</v>
      </c>
      <c r="I3" s="5" t="s">
        <v>26</v>
      </c>
      <c r="J3" s="5" t="s">
        <v>27</v>
      </c>
      <c r="K3" s="67" t="b">
        <v>1</v>
      </c>
    </row>
    <row r="4" spans="1:11" s="18" customFormat="1" ht="47.25" x14ac:dyDescent="0.25">
      <c r="A4" s="56">
        <v>3</v>
      </c>
      <c r="B4" s="9" t="s">
        <v>28</v>
      </c>
      <c r="C4" s="7" t="s">
        <v>20</v>
      </c>
      <c r="D4" s="7" t="s">
        <v>29</v>
      </c>
      <c r="E4" s="5" t="s">
        <v>30</v>
      </c>
      <c r="F4" s="5" t="s">
        <v>31</v>
      </c>
      <c r="G4" s="5" t="s">
        <v>32</v>
      </c>
      <c r="H4" s="5" t="s">
        <v>33</v>
      </c>
      <c r="I4" s="5" t="s">
        <v>34</v>
      </c>
      <c r="J4" s="5" t="s">
        <v>35</v>
      </c>
      <c r="K4" s="67" t="b">
        <v>1</v>
      </c>
    </row>
    <row r="5" spans="1:11" s="18" customFormat="1" ht="31.5" x14ac:dyDescent="0.25">
      <c r="A5" s="12">
        <v>4</v>
      </c>
      <c r="B5" s="9" t="s">
        <v>36</v>
      </c>
      <c r="C5" s="7" t="s">
        <v>20</v>
      </c>
      <c r="D5" s="7" t="s">
        <v>37</v>
      </c>
      <c r="E5" s="5" t="s">
        <v>38</v>
      </c>
      <c r="F5" s="5" t="s">
        <v>39</v>
      </c>
      <c r="G5" s="5" t="s">
        <v>40</v>
      </c>
      <c r="H5" s="8" t="s">
        <v>41</v>
      </c>
      <c r="I5" s="5" t="s">
        <v>42</v>
      </c>
      <c r="J5" s="5" t="s">
        <v>43</v>
      </c>
      <c r="K5" s="67" t="b">
        <v>1</v>
      </c>
    </row>
    <row r="6" spans="1:11" s="18" customFormat="1" ht="31.5" x14ac:dyDescent="0.25">
      <c r="A6" s="56">
        <v>5</v>
      </c>
      <c r="B6" s="9" t="s">
        <v>44</v>
      </c>
      <c r="C6" s="7" t="s">
        <v>20</v>
      </c>
      <c r="D6" s="7" t="s">
        <v>37</v>
      </c>
      <c r="E6" s="5" t="s">
        <v>45</v>
      </c>
      <c r="F6" s="5" t="s">
        <v>46</v>
      </c>
      <c r="G6" s="5" t="s">
        <v>47</v>
      </c>
      <c r="H6" s="5" t="s">
        <v>48</v>
      </c>
      <c r="I6" s="5" t="s">
        <v>49</v>
      </c>
      <c r="J6" s="5" t="s">
        <v>50</v>
      </c>
      <c r="K6" s="67" t="b">
        <v>1</v>
      </c>
    </row>
    <row r="7" spans="1:11" s="18" customFormat="1" ht="47.25" x14ac:dyDescent="0.25">
      <c r="A7" s="56">
        <v>6</v>
      </c>
      <c r="B7" s="9" t="s">
        <v>51</v>
      </c>
      <c r="C7" s="7" t="s">
        <v>20</v>
      </c>
      <c r="D7" s="7" t="s">
        <v>37</v>
      </c>
      <c r="E7" s="5" t="s">
        <v>52</v>
      </c>
      <c r="F7" s="5" t="s">
        <v>53</v>
      </c>
      <c r="G7" s="5" t="s">
        <v>32</v>
      </c>
      <c r="H7" s="8" t="s">
        <v>41</v>
      </c>
      <c r="I7" s="5" t="s">
        <v>54</v>
      </c>
      <c r="J7" s="11" t="s">
        <v>55</v>
      </c>
      <c r="K7" s="67" t="b">
        <v>1</v>
      </c>
    </row>
    <row r="8" spans="1:11" s="18" customFormat="1" ht="31.5" x14ac:dyDescent="0.25">
      <c r="A8" s="12">
        <v>7</v>
      </c>
      <c r="B8" s="9" t="s">
        <v>56</v>
      </c>
      <c r="C8" s="7" t="s">
        <v>20</v>
      </c>
      <c r="D8" s="7" t="s">
        <v>37</v>
      </c>
      <c r="E8" s="5" t="s">
        <v>57</v>
      </c>
      <c r="F8" s="5" t="s">
        <v>58</v>
      </c>
      <c r="G8" s="5" t="s">
        <v>59</v>
      </c>
      <c r="H8" s="8" t="s">
        <v>60</v>
      </c>
      <c r="I8" s="5" t="s">
        <v>61</v>
      </c>
      <c r="J8" s="5" t="s">
        <v>62</v>
      </c>
      <c r="K8" s="67" t="b">
        <v>1</v>
      </c>
    </row>
    <row r="9" spans="1:11" s="18" customFormat="1" ht="47.25" x14ac:dyDescent="0.25">
      <c r="A9" s="56">
        <v>8</v>
      </c>
      <c r="B9" s="9" t="s">
        <v>63</v>
      </c>
      <c r="C9" s="7" t="s">
        <v>20</v>
      </c>
      <c r="D9" s="7" t="s">
        <v>64</v>
      </c>
      <c r="E9" s="5" t="s">
        <v>65</v>
      </c>
      <c r="F9" s="5" t="s">
        <v>66</v>
      </c>
      <c r="G9" s="5" t="s">
        <v>47</v>
      </c>
      <c r="H9" s="7" t="s">
        <v>67</v>
      </c>
      <c r="I9" s="5" t="s">
        <v>68</v>
      </c>
      <c r="J9" s="5" t="s">
        <v>69</v>
      </c>
      <c r="K9" s="67" t="b">
        <v>1</v>
      </c>
    </row>
    <row r="10" spans="1:11" s="18" customFormat="1" ht="31.5" x14ac:dyDescent="0.25">
      <c r="A10" s="56">
        <v>9</v>
      </c>
      <c r="B10" s="9" t="s">
        <v>70</v>
      </c>
      <c r="C10" s="7" t="s">
        <v>20</v>
      </c>
      <c r="D10" s="7" t="s">
        <v>64</v>
      </c>
      <c r="E10" s="5" t="s">
        <v>71</v>
      </c>
      <c r="F10" s="5" t="s">
        <v>72</v>
      </c>
      <c r="G10" s="5" t="s">
        <v>73</v>
      </c>
      <c r="H10" s="5" t="s">
        <v>48</v>
      </c>
      <c r="I10" s="5" t="s">
        <v>74</v>
      </c>
      <c r="J10" s="5" t="s">
        <v>75</v>
      </c>
      <c r="K10" s="67" t="b">
        <v>1</v>
      </c>
    </row>
    <row r="11" spans="1:11" s="18" customFormat="1" ht="94.5" x14ac:dyDescent="0.25">
      <c r="A11" s="12">
        <v>10</v>
      </c>
      <c r="B11" s="9" t="s">
        <v>76</v>
      </c>
      <c r="C11" s="7" t="s">
        <v>20</v>
      </c>
      <c r="D11" s="7" t="s">
        <v>77</v>
      </c>
      <c r="E11" s="5" t="s">
        <v>22</v>
      </c>
      <c r="F11" s="5" t="s">
        <v>78</v>
      </c>
      <c r="G11" s="5" t="s">
        <v>79</v>
      </c>
      <c r="H11" s="5" t="s">
        <v>16</v>
      </c>
      <c r="I11" s="5" t="s">
        <v>34</v>
      </c>
      <c r="J11" s="68" t="s">
        <v>80</v>
      </c>
      <c r="K11" s="67" t="b">
        <v>1</v>
      </c>
    </row>
    <row r="12" spans="1:11" s="18" customFormat="1" ht="31.5" x14ac:dyDescent="0.25">
      <c r="A12" s="56">
        <v>11</v>
      </c>
      <c r="B12" s="9" t="s">
        <v>81</v>
      </c>
      <c r="C12" s="7" t="s">
        <v>20</v>
      </c>
      <c r="D12" s="7" t="s">
        <v>77</v>
      </c>
      <c r="E12" s="5" t="s">
        <v>22</v>
      </c>
      <c r="F12" s="5" t="s">
        <v>82</v>
      </c>
      <c r="G12" s="5" t="s">
        <v>83</v>
      </c>
      <c r="H12" s="7" t="s">
        <v>84</v>
      </c>
      <c r="I12" s="5" t="s">
        <v>85</v>
      </c>
      <c r="J12" s="68" t="s">
        <v>80</v>
      </c>
      <c r="K12" s="67" t="b">
        <v>1</v>
      </c>
    </row>
    <row r="13" spans="1:11" s="18" customFormat="1" ht="31.5" x14ac:dyDescent="0.25">
      <c r="A13" s="56">
        <v>12</v>
      </c>
      <c r="B13" s="9" t="s">
        <v>86</v>
      </c>
      <c r="C13" s="7" t="s">
        <v>20</v>
      </c>
      <c r="D13" s="7" t="s">
        <v>77</v>
      </c>
      <c r="E13" s="5" t="s">
        <v>22</v>
      </c>
      <c r="F13" s="5" t="s">
        <v>87</v>
      </c>
      <c r="G13" s="5" t="s">
        <v>59</v>
      </c>
      <c r="H13" s="7" t="s">
        <v>34</v>
      </c>
      <c r="I13" s="5" t="s">
        <v>34</v>
      </c>
      <c r="J13" s="68" t="s">
        <v>80</v>
      </c>
      <c r="K13" s="67" t="b">
        <v>1</v>
      </c>
    </row>
    <row r="14" spans="1:11" s="18" customFormat="1" ht="63" x14ac:dyDescent="0.25">
      <c r="A14" s="56">
        <v>13</v>
      </c>
      <c r="B14" s="9" t="s">
        <v>88</v>
      </c>
      <c r="C14" s="7" t="s">
        <v>20</v>
      </c>
      <c r="D14" s="7" t="s">
        <v>89</v>
      </c>
      <c r="E14" s="5" t="s">
        <v>90</v>
      </c>
      <c r="F14" s="5" t="s">
        <v>91</v>
      </c>
      <c r="G14" s="5" t="s">
        <v>92</v>
      </c>
      <c r="H14" s="5" t="s">
        <v>93</v>
      </c>
      <c r="I14" s="5" t="s">
        <v>94</v>
      </c>
      <c r="J14" s="8" t="s">
        <v>95</v>
      </c>
      <c r="K14" s="67" t="b">
        <v>1</v>
      </c>
    </row>
    <row r="15" spans="1:11" s="18" customFormat="1" ht="31.5" x14ac:dyDescent="0.25">
      <c r="A15" s="56">
        <v>14</v>
      </c>
      <c r="B15" s="9" t="s">
        <v>96</v>
      </c>
      <c r="C15" s="7" t="s">
        <v>20</v>
      </c>
      <c r="D15" s="7" t="s">
        <v>54</v>
      </c>
      <c r="E15" s="5" t="s">
        <v>97</v>
      </c>
      <c r="F15" s="5" t="s">
        <v>98</v>
      </c>
      <c r="G15" s="5" t="s">
        <v>32</v>
      </c>
      <c r="H15" s="5" t="s">
        <v>48</v>
      </c>
      <c r="I15" s="5" t="s">
        <v>99</v>
      </c>
      <c r="J15" s="5" t="s">
        <v>100</v>
      </c>
      <c r="K15" s="67" t="b">
        <v>1</v>
      </c>
    </row>
    <row r="16" spans="1:11" s="18" customFormat="1" ht="31.5" x14ac:dyDescent="0.25">
      <c r="A16" s="56">
        <v>15</v>
      </c>
      <c r="B16" s="16" t="s">
        <v>101</v>
      </c>
      <c r="C16" s="7" t="s">
        <v>20</v>
      </c>
      <c r="D16" s="8" t="s">
        <v>49</v>
      </c>
      <c r="E16" s="8" t="s">
        <v>102</v>
      </c>
      <c r="F16" s="8" t="s">
        <v>103</v>
      </c>
      <c r="G16" s="8" t="s">
        <v>104</v>
      </c>
      <c r="H16" s="8" t="s">
        <v>105</v>
      </c>
      <c r="I16" s="8" t="s">
        <v>106</v>
      </c>
      <c r="J16" s="11" t="s">
        <v>107</v>
      </c>
      <c r="K16" s="67" t="b">
        <v>1</v>
      </c>
    </row>
    <row r="17" spans="1:11" s="18" customFormat="1" ht="63" x14ac:dyDescent="0.25">
      <c r="A17" s="56">
        <v>16</v>
      </c>
      <c r="B17" s="16" t="s">
        <v>108</v>
      </c>
      <c r="C17" s="7" t="s">
        <v>20</v>
      </c>
      <c r="D17" s="8" t="s">
        <v>49</v>
      </c>
      <c r="E17" s="8" t="s">
        <v>109</v>
      </c>
      <c r="F17" s="8" t="s">
        <v>110</v>
      </c>
      <c r="G17" s="8" t="s">
        <v>111</v>
      </c>
      <c r="H17" s="8" t="s">
        <v>112</v>
      </c>
      <c r="I17" s="8" t="s">
        <v>112</v>
      </c>
      <c r="J17" s="8" t="s">
        <v>113</v>
      </c>
      <c r="K17" s="67" t="b">
        <v>1</v>
      </c>
    </row>
    <row r="18" spans="1:11" s="18" customFormat="1" ht="63" x14ac:dyDescent="0.25">
      <c r="A18" s="10">
        <v>17</v>
      </c>
      <c r="B18" s="13" t="s">
        <v>114</v>
      </c>
      <c r="C18" s="14" t="s">
        <v>20</v>
      </c>
      <c r="D18" s="8" t="s">
        <v>115</v>
      </c>
      <c r="E18" s="8" t="s">
        <v>116</v>
      </c>
      <c r="F18" s="8" t="s">
        <v>117</v>
      </c>
      <c r="G18" s="8" t="s">
        <v>118</v>
      </c>
      <c r="H18" s="8" t="s">
        <v>119</v>
      </c>
      <c r="I18" s="8" t="s">
        <v>120</v>
      </c>
      <c r="J18" s="8" t="s">
        <v>121</v>
      </c>
      <c r="K18" s="38" t="b">
        <v>1</v>
      </c>
    </row>
    <row r="19" spans="1:11" s="18" customFormat="1" ht="63" x14ac:dyDescent="0.25">
      <c r="A19" s="10">
        <v>18</v>
      </c>
      <c r="B19" s="13" t="s">
        <v>122</v>
      </c>
      <c r="C19" s="14" t="s">
        <v>20</v>
      </c>
      <c r="D19" s="8" t="s">
        <v>34</v>
      </c>
      <c r="E19" s="8" t="s">
        <v>65</v>
      </c>
      <c r="F19" s="8" t="s">
        <v>123</v>
      </c>
      <c r="G19" s="8" t="s">
        <v>124</v>
      </c>
      <c r="H19" s="8" t="s">
        <v>125</v>
      </c>
      <c r="I19" s="8" t="s">
        <v>120</v>
      </c>
      <c r="J19" s="8" t="s">
        <v>126</v>
      </c>
      <c r="K19" s="38" t="b">
        <v>1</v>
      </c>
    </row>
    <row r="20" spans="1:11" s="18" customFormat="1" ht="60" x14ac:dyDescent="0.25">
      <c r="A20" s="10">
        <v>19</v>
      </c>
      <c r="B20" s="13" t="s">
        <v>127</v>
      </c>
      <c r="C20" s="14" t="s">
        <v>20</v>
      </c>
      <c r="D20" s="8" t="s">
        <v>34</v>
      </c>
      <c r="E20" s="8" t="s">
        <v>65</v>
      </c>
      <c r="F20" s="8" t="s">
        <v>128</v>
      </c>
      <c r="G20" s="8" t="s">
        <v>124</v>
      </c>
      <c r="H20" s="8" t="s">
        <v>125</v>
      </c>
      <c r="I20" s="8"/>
      <c r="J20" s="69" t="s">
        <v>129</v>
      </c>
      <c r="K20" s="38" t="b">
        <v>1</v>
      </c>
    </row>
    <row r="21" spans="1:11" s="18" customFormat="1" ht="31.5" x14ac:dyDescent="0.25">
      <c r="A21" s="10">
        <v>20</v>
      </c>
      <c r="B21" s="13" t="s">
        <v>130</v>
      </c>
      <c r="C21" s="14" t="s">
        <v>20</v>
      </c>
      <c r="D21" s="8" t="s">
        <v>131</v>
      </c>
      <c r="E21" s="8" t="s">
        <v>132</v>
      </c>
      <c r="F21" s="8" t="s">
        <v>133</v>
      </c>
      <c r="G21" s="8" t="s">
        <v>134</v>
      </c>
      <c r="H21" s="8" t="s">
        <v>135</v>
      </c>
      <c r="I21" s="8" t="s">
        <v>136</v>
      </c>
      <c r="J21" s="13" t="s">
        <v>137</v>
      </c>
      <c r="K21" s="38" t="b">
        <v>1</v>
      </c>
    </row>
    <row r="22" spans="1:11" s="18" customFormat="1" ht="31.5" x14ac:dyDescent="0.25">
      <c r="A22" s="10">
        <v>21</v>
      </c>
      <c r="B22" s="15" t="s">
        <v>138</v>
      </c>
      <c r="C22" s="14" t="s">
        <v>20</v>
      </c>
      <c r="D22" s="8" t="s">
        <v>131</v>
      </c>
      <c r="E22" s="8" t="s">
        <v>22</v>
      </c>
      <c r="F22" s="8" t="s">
        <v>139</v>
      </c>
      <c r="G22" s="8" t="s">
        <v>24</v>
      </c>
      <c r="H22" s="8" t="s">
        <v>140</v>
      </c>
      <c r="I22" s="8" t="s">
        <v>141</v>
      </c>
      <c r="J22" s="8" t="s">
        <v>142</v>
      </c>
      <c r="K22" s="38" t="b">
        <v>1</v>
      </c>
    </row>
    <row r="23" spans="1:11" s="18" customFormat="1" ht="31.5" x14ac:dyDescent="0.25">
      <c r="A23" s="57">
        <v>22</v>
      </c>
      <c r="B23" s="13" t="s">
        <v>143</v>
      </c>
      <c r="C23" s="14" t="s">
        <v>20</v>
      </c>
      <c r="D23" s="8" t="s">
        <v>144</v>
      </c>
      <c r="E23" s="8" t="s">
        <v>145</v>
      </c>
      <c r="F23" s="8" t="s">
        <v>146</v>
      </c>
      <c r="G23" s="8" t="s">
        <v>40</v>
      </c>
      <c r="H23" s="8" t="s">
        <v>147</v>
      </c>
      <c r="I23" s="8" t="s">
        <v>148</v>
      </c>
      <c r="J23" s="8" t="s">
        <v>149</v>
      </c>
      <c r="K23" s="38" t="b">
        <v>1</v>
      </c>
    </row>
    <row r="24" spans="1:11" s="18" customFormat="1" ht="31.5" x14ac:dyDescent="0.25">
      <c r="A24" s="17">
        <v>23</v>
      </c>
      <c r="B24" s="13" t="s">
        <v>150</v>
      </c>
      <c r="C24" s="14" t="s">
        <v>20</v>
      </c>
      <c r="D24" s="8" t="s">
        <v>151</v>
      </c>
      <c r="E24" s="8" t="s">
        <v>57</v>
      </c>
      <c r="F24" s="8" t="s">
        <v>152</v>
      </c>
      <c r="G24" s="8" t="s">
        <v>153</v>
      </c>
      <c r="H24" s="8" t="s">
        <v>154</v>
      </c>
      <c r="I24" s="8" t="s">
        <v>155</v>
      </c>
      <c r="J24" s="5" t="s">
        <v>62</v>
      </c>
      <c r="K24" s="38" t="b">
        <v>1</v>
      </c>
    </row>
    <row r="25" spans="1:11" s="18" customFormat="1" ht="63" x14ac:dyDescent="0.25">
      <c r="A25" s="58">
        <v>24</v>
      </c>
      <c r="B25" s="13" t="s">
        <v>156</v>
      </c>
      <c r="C25" s="14" t="s">
        <v>20</v>
      </c>
      <c r="D25" s="70" t="s">
        <v>157</v>
      </c>
      <c r="E25" s="8" t="s">
        <v>158</v>
      </c>
      <c r="F25" s="8" t="s">
        <v>159</v>
      </c>
      <c r="G25" s="8" t="s">
        <v>160</v>
      </c>
      <c r="H25" s="8" t="s">
        <v>161</v>
      </c>
      <c r="I25" s="8" t="s">
        <v>162</v>
      </c>
      <c r="J25" s="8" t="s">
        <v>163</v>
      </c>
      <c r="K25" s="38" t="b">
        <v>1</v>
      </c>
    </row>
    <row r="26" spans="1:11" s="18" customFormat="1" ht="47.25" x14ac:dyDescent="0.25">
      <c r="A26" s="19">
        <v>25</v>
      </c>
      <c r="B26" s="13" t="s">
        <v>164</v>
      </c>
      <c r="C26" s="14" t="s">
        <v>20</v>
      </c>
      <c r="D26" s="70" t="s">
        <v>165</v>
      </c>
      <c r="E26" s="8" t="s">
        <v>166</v>
      </c>
      <c r="F26" s="8" t="s">
        <v>167</v>
      </c>
      <c r="G26" s="8" t="s">
        <v>168</v>
      </c>
      <c r="H26" s="8" t="s">
        <v>169</v>
      </c>
      <c r="I26" s="8" t="s">
        <v>170</v>
      </c>
      <c r="J26" s="8" t="s">
        <v>171</v>
      </c>
      <c r="K26" s="38" t="b">
        <v>1</v>
      </c>
    </row>
    <row r="27" spans="1:11" s="18" customFormat="1" ht="47.25" x14ac:dyDescent="0.25">
      <c r="A27" s="59">
        <v>26</v>
      </c>
      <c r="B27" s="34" t="s">
        <v>172</v>
      </c>
      <c r="C27" s="14" t="s">
        <v>20</v>
      </c>
      <c r="D27" s="35" t="s">
        <v>173</v>
      </c>
      <c r="E27" s="35" t="s">
        <v>174</v>
      </c>
      <c r="F27" s="71" t="s">
        <v>23</v>
      </c>
      <c r="G27" s="35" t="s">
        <v>175</v>
      </c>
      <c r="H27" s="35" t="s">
        <v>176</v>
      </c>
      <c r="I27" s="35" t="s">
        <v>177</v>
      </c>
      <c r="J27" s="8" t="s">
        <v>178</v>
      </c>
      <c r="K27" s="38" t="b">
        <v>1</v>
      </c>
    </row>
    <row r="28" spans="1:11" s="18" customFormat="1" ht="47.25" x14ac:dyDescent="0.25">
      <c r="A28" s="19">
        <v>27</v>
      </c>
      <c r="B28" s="34" t="s">
        <v>179</v>
      </c>
      <c r="C28" s="14" t="s">
        <v>20</v>
      </c>
      <c r="D28" s="35" t="s">
        <v>180</v>
      </c>
      <c r="E28" s="35" t="s">
        <v>181</v>
      </c>
      <c r="F28" s="54" t="s">
        <v>182</v>
      </c>
      <c r="G28" s="35" t="s">
        <v>183</v>
      </c>
      <c r="H28" s="35" t="s">
        <v>184</v>
      </c>
      <c r="I28" s="35" t="s">
        <v>185</v>
      </c>
      <c r="J28" s="8" t="s">
        <v>186</v>
      </c>
      <c r="K28" s="38" t="b">
        <v>1</v>
      </c>
    </row>
    <row r="29" spans="1:11" s="18" customFormat="1" ht="45" x14ac:dyDescent="0.25">
      <c r="A29" s="58">
        <v>28</v>
      </c>
      <c r="B29" s="34" t="s">
        <v>187</v>
      </c>
      <c r="C29" s="14" t="s">
        <v>20</v>
      </c>
      <c r="D29" s="35" t="s">
        <v>188</v>
      </c>
      <c r="E29" s="35" t="s">
        <v>189</v>
      </c>
      <c r="F29" s="35" t="s">
        <v>190</v>
      </c>
      <c r="G29" s="35" t="s">
        <v>191</v>
      </c>
      <c r="H29" s="35" t="s">
        <v>192</v>
      </c>
      <c r="I29" s="35" t="s">
        <v>193</v>
      </c>
      <c r="J29" s="35" t="s">
        <v>194</v>
      </c>
      <c r="K29" s="38" t="b">
        <v>1</v>
      </c>
    </row>
    <row r="30" spans="1:11" s="18" customFormat="1" ht="47.25" x14ac:dyDescent="0.25">
      <c r="A30" s="19">
        <v>29</v>
      </c>
      <c r="B30" s="34" t="s">
        <v>195</v>
      </c>
      <c r="C30" s="14" t="s">
        <v>20</v>
      </c>
      <c r="D30" s="35" t="s">
        <v>196</v>
      </c>
      <c r="E30" s="35" t="s">
        <v>197</v>
      </c>
      <c r="F30" s="71" t="s">
        <v>23</v>
      </c>
      <c r="G30" s="35" t="s">
        <v>175</v>
      </c>
      <c r="H30" s="72" t="s">
        <v>198</v>
      </c>
      <c r="I30" s="73" t="s">
        <v>199</v>
      </c>
      <c r="J30" s="8" t="s">
        <v>200</v>
      </c>
      <c r="K30" s="38" t="b">
        <v>1</v>
      </c>
    </row>
    <row r="31" spans="1:11" s="18" customFormat="1" ht="47.25" x14ac:dyDescent="0.25">
      <c r="A31" s="59">
        <v>30</v>
      </c>
      <c r="B31" s="34" t="s">
        <v>201</v>
      </c>
      <c r="C31" s="14" t="s">
        <v>20</v>
      </c>
      <c r="D31" s="35" t="s">
        <v>196</v>
      </c>
      <c r="E31" s="35" t="s">
        <v>202</v>
      </c>
      <c r="F31" s="54" t="s">
        <v>203</v>
      </c>
      <c r="G31" s="35" t="s">
        <v>204</v>
      </c>
      <c r="H31" s="35" t="s">
        <v>205</v>
      </c>
      <c r="I31" s="35" t="s">
        <v>206</v>
      </c>
      <c r="J31" s="8" t="s">
        <v>207</v>
      </c>
      <c r="K31" s="38" t="b">
        <v>1</v>
      </c>
    </row>
    <row r="32" spans="1:11" s="18" customFormat="1" ht="150" x14ac:dyDescent="0.25">
      <c r="A32" s="60">
        <v>31</v>
      </c>
      <c r="B32" s="34" t="s">
        <v>208</v>
      </c>
      <c r="C32" s="14" t="s">
        <v>20</v>
      </c>
      <c r="D32" s="35" t="s">
        <v>196</v>
      </c>
      <c r="E32" s="36" t="s">
        <v>209</v>
      </c>
      <c r="F32" s="22" t="s">
        <v>210</v>
      </c>
      <c r="G32" s="22" t="s">
        <v>211</v>
      </c>
      <c r="H32" s="37" t="s">
        <v>212</v>
      </c>
      <c r="I32" s="22" t="s">
        <v>213</v>
      </c>
      <c r="J32" s="37" t="s">
        <v>214</v>
      </c>
      <c r="K32" s="38" t="b">
        <v>1</v>
      </c>
    </row>
    <row r="33" spans="1:11" s="18" customFormat="1" ht="270" x14ac:dyDescent="0.25">
      <c r="A33" s="61">
        <v>32</v>
      </c>
      <c r="B33" s="34" t="s">
        <v>215</v>
      </c>
      <c r="C33" s="14" t="s">
        <v>20</v>
      </c>
      <c r="D33" s="35" t="s">
        <v>216</v>
      </c>
      <c r="E33" s="36" t="s">
        <v>217</v>
      </c>
      <c r="F33" s="22" t="s">
        <v>218</v>
      </c>
      <c r="G33" s="22" t="s">
        <v>219</v>
      </c>
      <c r="H33" s="72" t="s">
        <v>220</v>
      </c>
      <c r="I33" s="22" t="s">
        <v>221</v>
      </c>
      <c r="J33" s="8" t="s">
        <v>222</v>
      </c>
      <c r="K33" s="38" t="b">
        <v>1</v>
      </c>
    </row>
    <row r="34" spans="1:11" ht="63" x14ac:dyDescent="0.25">
      <c r="A34" s="62">
        <v>33</v>
      </c>
      <c r="B34" s="44" t="s">
        <v>223</v>
      </c>
      <c r="C34" s="14" t="s">
        <v>20</v>
      </c>
      <c r="D34" s="44" t="s">
        <v>224</v>
      </c>
      <c r="E34" s="44" t="s">
        <v>225</v>
      </c>
      <c r="F34" s="41" t="s">
        <v>226</v>
      </c>
      <c r="G34" s="41" t="s">
        <v>227</v>
      </c>
      <c r="H34" s="41" t="s">
        <v>228</v>
      </c>
      <c r="I34" s="41" t="s">
        <v>229</v>
      </c>
      <c r="J34" s="9" t="s">
        <v>230</v>
      </c>
      <c r="K34" s="38" t="b">
        <v>1</v>
      </c>
    </row>
    <row r="35" spans="1:11" s="18" customFormat="1" ht="195" x14ac:dyDescent="0.25">
      <c r="A35" s="63">
        <v>34</v>
      </c>
      <c r="B35" s="34" t="s">
        <v>231</v>
      </c>
      <c r="C35" s="14" t="s">
        <v>20</v>
      </c>
      <c r="D35" s="28" t="s">
        <v>232</v>
      </c>
      <c r="E35" s="22" t="s">
        <v>233</v>
      </c>
      <c r="F35" s="22" t="s">
        <v>234</v>
      </c>
      <c r="G35" s="22" t="s">
        <v>235</v>
      </c>
      <c r="H35" s="22" t="s">
        <v>236</v>
      </c>
      <c r="I35" s="22" t="s">
        <v>237</v>
      </c>
      <c r="J35" s="8" t="s">
        <v>238</v>
      </c>
      <c r="K35" s="38" t="b">
        <v>1</v>
      </c>
    </row>
    <row r="36" spans="1:11" s="18" customFormat="1" ht="255" x14ac:dyDescent="0.25">
      <c r="A36" s="23">
        <v>35</v>
      </c>
      <c r="B36" s="27" t="s">
        <v>239</v>
      </c>
      <c r="C36" s="14" t="s">
        <v>20</v>
      </c>
      <c r="D36" s="28" t="s">
        <v>240</v>
      </c>
      <c r="E36" s="22" t="s">
        <v>241</v>
      </c>
      <c r="F36" s="22" t="s">
        <v>242</v>
      </c>
      <c r="G36" s="22" t="s">
        <v>243</v>
      </c>
      <c r="H36" s="25" t="s">
        <v>244</v>
      </c>
      <c r="I36" s="22" t="s">
        <v>206</v>
      </c>
      <c r="J36" s="8" t="s">
        <v>245</v>
      </c>
      <c r="K36" s="38" t="b">
        <v>1</v>
      </c>
    </row>
    <row r="37" spans="1:11" s="18" customFormat="1" ht="45" x14ac:dyDescent="0.25">
      <c r="A37" s="26">
        <v>36</v>
      </c>
      <c r="B37" s="34" t="s">
        <v>246</v>
      </c>
      <c r="C37" s="34" t="s">
        <v>247</v>
      </c>
      <c r="D37" s="35" t="s">
        <v>248</v>
      </c>
      <c r="E37" s="35" t="s">
        <v>189</v>
      </c>
      <c r="F37" s="35" t="s">
        <v>190</v>
      </c>
      <c r="G37" s="35" t="s">
        <v>191</v>
      </c>
      <c r="H37" s="35" t="s">
        <v>249</v>
      </c>
      <c r="I37" s="35" t="s">
        <v>250</v>
      </c>
      <c r="J37" s="51" t="s">
        <v>251</v>
      </c>
      <c r="K37" s="38" t="b">
        <v>1</v>
      </c>
    </row>
    <row r="38" spans="1:11" ht="141.75" x14ac:dyDescent="0.25">
      <c r="A38" s="64">
        <v>37</v>
      </c>
      <c r="B38" s="46" t="s">
        <v>252</v>
      </c>
      <c r="C38" s="14" t="s">
        <v>20</v>
      </c>
      <c r="D38" s="47" t="s">
        <v>253</v>
      </c>
      <c r="E38" s="41" t="s">
        <v>233</v>
      </c>
      <c r="F38" s="41" t="s">
        <v>254</v>
      </c>
      <c r="G38" s="41" t="s">
        <v>255</v>
      </c>
      <c r="H38" s="41" t="s">
        <v>256</v>
      </c>
      <c r="I38" s="41" t="s">
        <v>257</v>
      </c>
      <c r="J38" s="53" t="s">
        <v>258</v>
      </c>
      <c r="K38" s="38" t="b">
        <v>1</v>
      </c>
    </row>
    <row r="39" spans="1:11" ht="110.25" x14ac:dyDescent="0.25">
      <c r="A39" s="64">
        <v>38</v>
      </c>
      <c r="B39" s="46" t="s">
        <v>259</v>
      </c>
      <c r="C39" s="14" t="s">
        <v>20</v>
      </c>
      <c r="D39" s="47" t="s">
        <v>253</v>
      </c>
      <c r="E39" s="41" t="s">
        <v>260</v>
      </c>
      <c r="F39" s="41" t="s">
        <v>261</v>
      </c>
      <c r="G39" s="41" t="s">
        <v>59</v>
      </c>
      <c r="H39" s="41" t="s">
        <v>256</v>
      </c>
      <c r="I39" s="41" t="s">
        <v>262</v>
      </c>
      <c r="J39" s="53" t="s">
        <v>263</v>
      </c>
      <c r="K39" s="38" t="b">
        <v>1</v>
      </c>
    </row>
    <row r="40" spans="1:11" s="18" customFormat="1" ht="45" x14ac:dyDescent="0.25">
      <c r="A40" s="24">
        <v>39</v>
      </c>
      <c r="B40" s="30" t="s">
        <v>264</v>
      </c>
      <c r="C40" s="14" t="s">
        <v>20</v>
      </c>
      <c r="D40" s="28" t="s">
        <v>192</v>
      </c>
      <c r="E40" s="36" t="s">
        <v>265</v>
      </c>
      <c r="F40" s="36" t="s">
        <v>266</v>
      </c>
      <c r="G40" s="22" t="s">
        <v>267</v>
      </c>
      <c r="H40" s="22" t="s">
        <v>268</v>
      </c>
      <c r="I40" s="22" t="s">
        <v>269</v>
      </c>
      <c r="J40" s="22" t="s">
        <v>270</v>
      </c>
      <c r="K40" s="38" t="b">
        <v>1</v>
      </c>
    </row>
    <row r="41" spans="1:11" s="18" customFormat="1" ht="165" x14ac:dyDescent="0.25">
      <c r="A41" s="20">
        <v>40</v>
      </c>
      <c r="B41" s="30" t="s">
        <v>271</v>
      </c>
      <c r="C41" s="14" t="s">
        <v>20</v>
      </c>
      <c r="D41" s="22" t="s">
        <v>250</v>
      </c>
      <c r="E41" s="22" t="s">
        <v>241</v>
      </c>
      <c r="F41" s="22" t="s">
        <v>272</v>
      </c>
      <c r="G41" s="22" t="s">
        <v>24</v>
      </c>
      <c r="H41" s="22" t="s">
        <v>273</v>
      </c>
      <c r="I41" s="22" t="s">
        <v>274</v>
      </c>
      <c r="J41" s="22" t="s">
        <v>275</v>
      </c>
      <c r="K41" s="38" t="b">
        <v>1</v>
      </c>
    </row>
    <row r="42" spans="1:11" ht="346.5" x14ac:dyDescent="0.25">
      <c r="A42" s="64">
        <v>41</v>
      </c>
      <c r="B42" s="48" t="s">
        <v>276</v>
      </c>
      <c r="C42" s="14" t="s">
        <v>20</v>
      </c>
      <c r="D42" s="41" t="s">
        <v>277</v>
      </c>
      <c r="E42" s="5" t="s">
        <v>278</v>
      </c>
      <c r="F42" s="41" t="s">
        <v>279</v>
      </c>
      <c r="G42" s="41" t="s">
        <v>267</v>
      </c>
      <c r="H42" s="41" t="s">
        <v>280</v>
      </c>
      <c r="I42" s="41" t="s">
        <v>281</v>
      </c>
      <c r="J42" s="41" t="s">
        <v>282</v>
      </c>
      <c r="K42" s="38" t="b">
        <v>1</v>
      </c>
    </row>
    <row r="43" spans="1:11" ht="362.25" x14ac:dyDescent="0.25">
      <c r="A43" s="64">
        <v>42</v>
      </c>
      <c r="B43" s="48" t="s">
        <v>283</v>
      </c>
      <c r="C43" s="14" t="s">
        <v>20</v>
      </c>
      <c r="D43" s="41" t="s">
        <v>277</v>
      </c>
      <c r="E43" s="5" t="s">
        <v>278</v>
      </c>
      <c r="F43" s="41" t="s">
        <v>284</v>
      </c>
      <c r="G43" s="41" t="s">
        <v>267</v>
      </c>
      <c r="H43" s="41" t="s">
        <v>285</v>
      </c>
      <c r="I43" s="41" t="s">
        <v>281</v>
      </c>
      <c r="J43" s="41" t="s">
        <v>282</v>
      </c>
      <c r="K43" s="38" t="b">
        <v>1</v>
      </c>
    </row>
    <row r="44" spans="1:11" ht="173.25" x14ac:dyDescent="0.25">
      <c r="A44" s="64">
        <v>43</v>
      </c>
      <c r="B44" s="48" t="s">
        <v>286</v>
      </c>
      <c r="C44" s="14" t="s">
        <v>20</v>
      </c>
      <c r="D44" s="41" t="s">
        <v>287</v>
      </c>
      <c r="E44" s="41" t="s">
        <v>288</v>
      </c>
      <c r="F44" s="41" t="s">
        <v>289</v>
      </c>
      <c r="G44" s="41" t="s">
        <v>290</v>
      </c>
      <c r="H44" s="41" t="s">
        <v>291</v>
      </c>
      <c r="I44" s="41" t="s">
        <v>292</v>
      </c>
      <c r="J44" s="53" t="s">
        <v>263</v>
      </c>
      <c r="K44" s="38" t="b">
        <v>1</v>
      </c>
    </row>
    <row r="45" spans="1:11" s="18" customFormat="1" ht="90" x14ac:dyDescent="0.25">
      <c r="A45" s="24">
        <v>44</v>
      </c>
      <c r="B45" s="30" t="s">
        <v>293</v>
      </c>
      <c r="C45" s="14" t="s">
        <v>20</v>
      </c>
      <c r="D45" s="22" t="s">
        <v>269</v>
      </c>
      <c r="E45" s="22" t="s">
        <v>294</v>
      </c>
      <c r="F45" s="22" t="s">
        <v>295</v>
      </c>
      <c r="G45" s="22" t="s">
        <v>59</v>
      </c>
      <c r="H45" s="22" t="s">
        <v>296</v>
      </c>
      <c r="I45" s="22"/>
      <c r="J45" s="21" t="s">
        <v>297</v>
      </c>
      <c r="K45" s="38" t="b">
        <v>1</v>
      </c>
    </row>
    <row r="46" spans="1:11" ht="141.75" x14ac:dyDescent="0.25">
      <c r="A46" s="64">
        <v>45</v>
      </c>
      <c r="B46" s="48" t="s">
        <v>298</v>
      </c>
      <c r="C46" s="14" t="s">
        <v>20</v>
      </c>
      <c r="D46" s="41" t="s">
        <v>269</v>
      </c>
      <c r="E46" s="41" t="s">
        <v>299</v>
      </c>
      <c r="F46" s="41" t="s">
        <v>300</v>
      </c>
      <c r="G46" s="41" t="s">
        <v>301</v>
      </c>
      <c r="H46" s="41" t="s">
        <v>302</v>
      </c>
      <c r="I46" s="41" t="s">
        <v>303</v>
      </c>
      <c r="J46" s="52" t="s">
        <v>304</v>
      </c>
      <c r="K46" s="38" t="b">
        <v>0</v>
      </c>
    </row>
    <row r="47" spans="1:11" s="18" customFormat="1" ht="45" x14ac:dyDescent="0.25">
      <c r="A47" s="65">
        <v>46</v>
      </c>
      <c r="B47" s="30" t="s">
        <v>305</v>
      </c>
      <c r="C47" s="14" t="s">
        <v>20</v>
      </c>
      <c r="D47" s="22" t="s">
        <v>269</v>
      </c>
      <c r="E47" s="22" t="s">
        <v>306</v>
      </c>
      <c r="F47" s="21" t="s">
        <v>307</v>
      </c>
      <c r="G47" s="22" t="s">
        <v>40</v>
      </c>
      <c r="H47" s="22" t="s">
        <v>308</v>
      </c>
      <c r="I47" s="22" t="s">
        <v>309</v>
      </c>
      <c r="J47" s="33" t="s">
        <v>310</v>
      </c>
      <c r="K47" s="38" t="b">
        <v>1</v>
      </c>
    </row>
    <row r="48" spans="1:11" ht="110.25" x14ac:dyDescent="0.25">
      <c r="A48" s="64">
        <v>47</v>
      </c>
      <c r="B48" s="48" t="s">
        <v>311</v>
      </c>
      <c r="C48" s="14" t="s">
        <v>20</v>
      </c>
      <c r="D48" s="41" t="s">
        <v>269</v>
      </c>
      <c r="E48" s="41" t="s">
        <v>312</v>
      </c>
      <c r="F48" s="41" t="s">
        <v>313</v>
      </c>
      <c r="G48" s="41" t="s">
        <v>314</v>
      </c>
      <c r="H48" s="41" t="s">
        <v>315</v>
      </c>
      <c r="I48" s="41"/>
      <c r="J48" s="9" t="s">
        <v>316</v>
      </c>
      <c r="K48" s="38" t="b">
        <v>1</v>
      </c>
    </row>
    <row r="49" spans="1:11" s="18" customFormat="1" ht="45" x14ac:dyDescent="0.25">
      <c r="A49" s="65">
        <v>48</v>
      </c>
      <c r="B49" s="30" t="s">
        <v>317</v>
      </c>
      <c r="C49" s="14" t="s">
        <v>20</v>
      </c>
      <c r="D49" s="22" t="s">
        <v>318</v>
      </c>
      <c r="E49" s="22" t="s">
        <v>319</v>
      </c>
      <c r="F49" s="21" t="s">
        <v>320</v>
      </c>
      <c r="G49" s="22" t="s">
        <v>32</v>
      </c>
      <c r="H49" s="22" t="s">
        <v>321</v>
      </c>
      <c r="I49" s="22" t="s">
        <v>322</v>
      </c>
      <c r="J49" s="22" t="s">
        <v>323</v>
      </c>
      <c r="K49" s="38" t="b">
        <v>1</v>
      </c>
    </row>
    <row r="50" spans="1:11" s="18" customFormat="1" ht="45" x14ac:dyDescent="0.25">
      <c r="A50" s="65">
        <v>49</v>
      </c>
      <c r="B50" s="30" t="s">
        <v>324</v>
      </c>
      <c r="C50" s="14" t="s">
        <v>20</v>
      </c>
      <c r="D50" s="22" t="s">
        <v>318</v>
      </c>
      <c r="E50" s="22" t="s">
        <v>319</v>
      </c>
      <c r="F50" s="21" t="s">
        <v>325</v>
      </c>
      <c r="G50" s="22" t="s">
        <v>40</v>
      </c>
      <c r="H50" s="22" t="s">
        <v>321</v>
      </c>
      <c r="I50" s="22" t="s">
        <v>326</v>
      </c>
      <c r="J50" s="22" t="s">
        <v>327</v>
      </c>
      <c r="K50" s="38" t="b">
        <v>1</v>
      </c>
    </row>
    <row r="51" spans="1:11" s="18" customFormat="1" ht="45" x14ac:dyDescent="0.25">
      <c r="A51" s="65">
        <v>50</v>
      </c>
      <c r="B51" s="30" t="s">
        <v>328</v>
      </c>
      <c r="C51" s="14" t="s">
        <v>20</v>
      </c>
      <c r="D51" s="22" t="s">
        <v>318</v>
      </c>
      <c r="E51" s="22" t="s">
        <v>319</v>
      </c>
      <c r="F51" s="22" t="s">
        <v>329</v>
      </c>
      <c r="G51" s="22" t="s">
        <v>40</v>
      </c>
      <c r="H51" s="22" t="s">
        <v>321</v>
      </c>
      <c r="I51" s="22" t="s">
        <v>249</v>
      </c>
      <c r="J51" s="22" t="s">
        <v>330</v>
      </c>
      <c r="K51" s="38" t="b">
        <v>1</v>
      </c>
    </row>
    <row r="52" spans="1:11" s="18" customFormat="1" ht="45" x14ac:dyDescent="0.25">
      <c r="A52" s="65">
        <v>51</v>
      </c>
      <c r="B52" s="30" t="s">
        <v>331</v>
      </c>
      <c r="C52" s="14" t="s">
        <v>20</v>
      </c>
      <c r="D52" s="22" t="s">
        <v>332</v>
      </c>
      <c r="E52" s="22" t="s">
        <v>333</v>
      </c>
      <c r="F52" s="22" t="s">
        <v>334</v>
      </c>
      <c r="G52" s="22" t="s">
        <v>267</v>
      </c>
      <c r="H52" s="22" t="s">
        <v>335</v>
      </c>
      <c r="I52" s="22" t="s">
        <v>336</v>
      </c>
      <c r="J52" s="22" t="s">
        <v>337</v>
      </c>
      <c r="K52" s="38" t="b">
        <v>1</v>
      </c>
    </row>
    <row r="53" spans="1:11" ht="63" x14ac:dyDescent="0.25">
      <c r="A53" s="64">
        <v>52</v>
      </c>
      <c r="B53" s="48" t="s">
        <v>338</v>
      </c>
      <c r="C53" s="14" t="s">
        <v>20</v>
      </c>
      <c r="D53" s="41" t="s">
        <v>332</v>
      </c>
      <c r="E53" s="41" t="s">
        <v>339</v>
      </c>
      <c r="F53" s="41" t="s">
        <v>340</v>
      </c>
      <c r="G53" s="41" t="s">
        <v>341</v>
      </c>
      <c r="H53" s="41" t="s">
        <v>335</v>
      </c>
      <c r="I53" s="41" t="s">
        <v>309</v>
      </c>
      <c r="J53" s="46" t="s">
        <v>342</v>
      </c>
      <c r="K53" s="38" t="b">
        <v>1</v>
      </c>
    </row>
    <row r="54" spans="1:11" ht="47.25" x14ac:dyDescent="0.25">
      <c r="A54" s="64">
        <v>53</v>
      </c>
      <c r="B54" s="48" t="s">
        <v>343</v>
      </c>
      <c r="C54" s="14" t="s">
        <v>20</v>
      </c>
      <c r="D54" s="41" t="s">
        <v>344</v>
      </c>
      <c r="E54" s="41" t="s">
        <v>345</v>
      </c>
      <c r="F54" s="45" t="s">
        <v>346</v>
      </c>
      <c r="G54" s="41" t="s">
        <v>347</v>
      </c>
      <c r="H54" s="52" t="s">
        <v>348</v>
      </c>
      <c r="I54" s="41" t="s">
        <v>349</v>
      </c>
      <c r="J54" s="45" t="s">
        <v>350</v>
      </c>
      <c r="K54" s="38" t="b">
        <v>1</v>
      </c>
    </row>
    <row r="55" spans="1:11" ht="47.25" x14ac:dyDescent="0.25">
      <c r="A55" s="64">
        <v>54</v>
      </c>
      <c r="B55" s="48" t="s">
        <v>351</v>
      </c>
      <c r="C55" s="14" t="s">
        <v>20</v>
      </c>
      <c r="D55" s="41" t="s">
        <v>352</v>
      </c>
      <c r="E55" s="41" t="s">
        <v>299</v>
      </c>
      <c r="F55" s="41" t="s">
        <v>353</v>
      </c>
      <c r="G55" s="41" t="s">
        <v>47</v>
      </c>
      <c r="H55" s="41" t="s">
        <v>354</v>
      </c>
      <c r="I55" s="41" t="s">
        <v>355</v>
      </c>
      <c r="J55" s="41" t="s">
        <v>356</v>
      </c>
      <c r="K55" s="38" t="b">
        <v>1</v>
      </c>
    </row>
    <row r="56" spans="1:11" ht="63" x14ac:dyDescent="0.25">
      <c r="A56" s="64">
        <v>56</v>
      </c>
      <c r="B56" s="48" t="s">
        <v>357</v>
      </c>
      <c r="C56" s="14" t="s">
        <v>20</v>
      </c>
      <c r="D56" s="41" t="s">
        <v>358</v>
      </c>
      <c r="E56" s="41" t="s">
        <v>359</v>
      </c>
      <c r="F56" s="45" t="s">
        <v>360</v>
      </c>
      <c r="G56" s="41" t="s">
        <v>153</v>
      </c>
      <c r="H56" s="52" t="s">
        <v>354</v>
      </c>
      <c r="I56" s="41" t="s">
        <v>361</v>
      </c>
      <c r="J56" s="45" t="s">
        <v>362</v>
      </c>
      <c r="K56" s="38" t="b">
        <v>1</v>
      </c>
    </row>
    <row r="57" spans="1:11" ht="47.25" x14ac:dyDescent="0.25">
      <c r="A57" s="64">
        <v>55</v>
      </c>
      <c r="B57" s="48" t="s">
        <v>363</v>
      </c>
      <c r="C57" s="14" t="s">
        <v>20</v>
      </c>
      <c r="D57" s="41" t="s">
        <v>326</v>
      </c>
      <c r="E57" s="41" t="s">
        <v>299</v>
      </c>
      <c r="F57" s="41" t="s">
        <v>364</v>
      </c>
      <c r="G57" s="41" t="s">
        <v>73</v>
      </c>
      <c r="H57" s="52" t="s">
        <v>354</v>
      </c>
      <c r="I57" s="41" t="s">
        <v>365</v>
      </c>
      <c r="J57" s="41" t="s">
        <v>366</v>
      </c>
      <c r="K57" s="38" t="b">
        <v>1</v>
      </c>
    </row>
    <row r="58" spans="1:11" s="18" customFormat="1" ht="30" x14ac:dyDescent="0.25">
      <c r="A58" s="65">
        <v>57</v>
      </c>
      <c r="B58" s="30" t="s">
        <v>367</v>
      </c>
      <c r="C58" s="14" t="s">
        <v>20</v>
      </c>
      <c r="D58" s="22" t="s">
        <v>368</v>
      </c>
      <c r="E58" s="35" t="s">
        <v>369</v>
      </c>
      <c r="F58" s="54" t="s">
        <v>370</v>
      </c>
      <c r="G58" s="35" t="s">
        <v>40</v>
      </c>
      <c r="H58" s="22" t="s">
        <v>140</v>
      </c>
      <c r="I58" s="22" t="s">
        <v>213</v>
      </c>
      <c r="J58" s="22"/>
      <c r="K58" s="38" t="b">
        <v>1</v>
      </c>
    </row>
    <row r="59" spans="1:11" ht="47.25" x14ac:dyDescent="0.25">
      <c r="A59" s="64">
        <v>58</v>
      </c>
      <c r="B59" s="48" t="s">
        <v>371</v>
      </c>
      <c r="C59" s="14" t="s">
        <v>20</v>
      </c>
      <c r="D59" s="41" t="s">
        <v>372</v>
      </c>
      <c r="E59" s="41" t="s">
        <v>299</v>
      </c>
      <c r="F59" s="45" t="s">
        <v>373</v>
      </c>
      <c r="G59" s="41" t="s">
        <v>374</v>
      </c>
      <c r="H59" s="41" t="s">
        <v>375</v>
      </c>
      <c r="I59" s="41" t="s">
        <v>376</v>
      </c>
      <c r="J59" s="41" t="s">
        <v>377</v>
      </c>
      <c r="K59" s="38" t="b">
        <v>1</v>
      </c>
    </row>
    <row r="60" spans="1:11" ht="47.25" x14ac:dyDescent="0.25">
      <c r="A60" s="64">
        <v>59</v>
      </c>
      <c r="B60" s="48" t="s">
        <v>378</v>
      </c>
      <c r="C60" s="14" t="s">
        <v>20</v>
      </c>
      <c r="D60" s="41" t="s">
        <v>372</v>
      </c>
      <c r="E60" s="41" t="s">
        <v>299</v>
      </c>
      <c r="F60" s="41" t="s">
        <v>379</v>
      </c>
      <c r="G60" s="41" t="s">
        <v>32</v>
      </c>
      <c r="H60" s="41" t="s">
        <v>380</v>
      </c>
      <c r="I60" s="41" t="s">
        <v>381</v>
      </c>
      <c r="J60" s="41" t="s">
        <v>382</v>
      </c>
      <c r="K60" s="38" t="b">
        <v>1</v>
      </c>
    </row>
    <row r="61" spans="1:11" ht="31.5" x14ac:dyDescent="0.25">
      <c r="A61" s="64">
        <v>60</v>
      </c>
      <c r="B61" s="48" t="s">
        <v>383</v>
      </c>
      <c r="C61" s="14" t="s">
        <v>20</v>
      </c>
      <c r="D61" s="41" t="s">
        <v>384</v>
      </c>
      <c r="E61" s="41" t="s">
        <v>299</v>
      </c>
      <c r="F61" s="41" t="s">
        <v>385</v>
      </c>
      <c r="G61" s="41" t="s">
        <v>386</v>
      </c>
      <c r="H61" s="41" t="s">
        <v>387</v>
      </c>
      <c r="I61" s="41"/>
      <c r="J61" s="45" t="s">
        <v>388</v>
      </c>
      <c r="K61" s="38" t="b">
        <v>0</v>
      </c>
    </row>
    <row r="62" spans="1:11" ht="31.5" x14ac:dyDescent="0.25">
      <c r="A62" s="64">
        <v>61</v>
      </c>
      <c r="B62" s="48" t="s">
        <v>389</v>
      </c>
      <c r="C62" s="14" t="s">
        <v>20</v>
      </c>
      <c r="D62" s="41" t="s">
        <v>384</v>
      </c>
      <c r="E62" s="41" t="s">
        <v>299</v>
      </c>
      <c r="F62" s="41" t="s">
        <v>390</v>
      </c>
      <c r="G62" s="41" t="s">
        <v>6</v>
      </c>
      <c r="H62" s="41" t="s">
        <v>391</v>
      </c>
      <c r="I62" s="41"/>
      <c r="J62" s="45" t="s">
        <v>362</v>
      </c>
      <c r="K62" s="38" t="b">
        <v>1</v>
      </c>
    </row>
    <row r="63" spans="1:11" ht="31.5" x14ac:dyDescent="0.25">
      <c r="A63" s="64">
        <v>62</v>
      </c>
      <c r="B63" s="48" t="s">
        <v>392</v>
      </c>
      <c r="C63" s="14" t="s">
        <v>20</v>
      </c>
      <c r="D63" s="41" t="s">
        <v>309</v>
      </c>
      <c r="E63" s="41" t="s">
        <v>393</v>
      </c>
      <c r="F63" s="41" t="s">
        <v>394</v>
      </c>
      <c r="G63" s="41" t="s">
        <v>267</v>
      </c>
      <c r="H63" s="41" t="s">
        <v>395</v>
      </c>
      <c r="I63" s="41"/>
      <c r="J63" s="45" t="s">
        <v>388</v>
      </c>
      <c r="K63" s="38" t="b">
        <v>0</v>
      </c>
    </row>
    <row r="64" spans="1:11" ht="31.5" x14ac:dyDescent="0.25">
      <c r="A64" s="64">
        <v>63</v>
      </c>
      <c r="B64" s="48" t="s">
        <v>396</v>
      </c>
      <c r="C64" s="14" t="s">
        <v>20</v>
      </c>
      <c r="D64" s="41" t="s">
        <v>376</v>
      </c>
      <c r="E64" s="41" t="s">
        <v>397</v>
      </c>
      <c r="F64" s="45" t="s">
        <v>398</v>
      </c>
      <c r="G64" s="41" t="s">
        <v>399</v>
      </c>
      <c r="H64" s="41" t="s">
        <v>400</v>
      </c>
      <c r="I64" s="41"/>
      <c r="J64" s="45" t="s">
        <v>388</v>
      </c>
      <c r="K64" s="38" t="b">
        <v>0</v>
      </c>
    </row>
    <row r="65" spans="1:11" ht="31.5" x14ac:dyDescent="0.25">
      <c r="A65" s="64">
        <v>64</v>
      </c>
      <c r="B65" s="48" t="s">
        <v>401</v>
      </c>
      <c r="C65" s="14" t="s">
        <v>20</v>
      </c>
      <c r="D65" s="41" t="s">
        <v>376</v>
      </c>
      <c r="E65" s="41" t="s">
        <v>402</v>
      </c>
      <c r="F65" s="41" t="s">
        <v>403</v>
      </c>
      <c r="G65" s="41" t="s">
        <v>191</v>
      </c>
      <c r="H65" s="41" t="s">
        <v>400</v>
      </c>
      <c r="I65" s="41"/>
      <c r="J65" s="45" t="s">
        <v>388</v>
      </c>
      <c r="K65" s="38" t="b">
        <v>0</v>
      </c>
    </row>
    <row r="66" spans="1:11" ht="90.75" customHeight="1" x14ac:dyDescent="0.25">
      <c r="A66" s="64">
        <v>65</v>
      </c>
      <c r="B66" s="48" t="s">
        <v>404</v>
      </c>
      <c r="C66" s="14" t="s">
        <v>20</v>
      </c>
      <c r="D66" s="41" t="s">
        <v>376</v>
      </c>
      <c r="E66" s="41" t="s">
        <v>402</v>
      </c>
      <c r="F66" s="41" t="s">
        <v>405</v>
      </c>
      <c r="G66" s="41" t="s">
        <v>191</v>
      </c>
      <c r="H66" s="41" t="s">
        <v>400</v>
      </c>
      <c r="I66" s="41"/>
      <c r="J66" s="45" t="s">
        <v>388</v>
      </c>
      <c r="K66" s="38" t="b">
        <v>0</v>
      </c>
    </row>
    <row r="67" spans="1:11" ht="31.5" x14ac:dyDescent="0.25">
      <c r="A67" s="43">
        <v>66</v>
      </c>
      <c r="B67" s="48" t="s">
        <v>406</v>
      </c>
      <c r="C67" s="14" t="s">
        <v>20</v>
      </c>
      <c r="D67" s="41" t="s">
        <v>376</v>
      </c>
      <c r="E67" s="41" t="s">
        <v>407</v>
      </c>
      <c r="F67" s="41" t="s">
        <v>408</v>
      </c>
      <c r="G67" s="41" t="s">
        <v>409</v>
      </c>
      <c r="H67" s="41" t="s">
        <v>400</v>
      </c>
      <c r="I67" s="41"/>
      <c r="J67" s="45" t="s">
        <v>388</v>
      </c>
      <c r="K67" s="38" t="b">
        <v>0</v>
      </c>
    </row>
    <row r="68" spans="1:11" ht="31.5" x14ac:dyDescent="0.25">
      <c r="A68" s="64">
        <v>67</v>
      </c>
      <c r="B68" s="48" t="s">
        <v>410</v>
      </c>
      <c r="C68" s="45" t="s">
        <v>411</v>
      </c>
      <c r="D68" s="41" t="s">
        <v>412</v>
      </c>
      <c r="E68" s="41" t="s">
        <v>413</v>
      </c>
      <c r="F68" s="41" t="s">
        <v>414</v>
      </c>
      <c r="G68" s="41" t="s">
        <v>32</v>
      </c>
      <c r="H68" s="41" t="s">
        <v>415</v>
      </c>
      <c r="I68" s="41"/>
      <c r="J68" s="45" t="s">
        <v>388</v>
      </c>
      <c r="K68" s="38" t="b">
        <v>0</v>
      </c>
    </row>
    <row r="69" spans="1:11" ht="31.5" x14ac:dyDescent="0.25">
      <c r="A69" s="64">
        <v>68</v>
      </c>
      <c r="B69" s="48" t="s">
        <v>416</v>
      </c>
      <c r="C69" s="14" t="s">
        <v>20</v>
      </c>
      <c r="D69" s="41" t="s">
        <v>417</v>
      </c>
      <c r="E69" s="41" t="s">
        <v>319</v>
      </c>
      <c r="F69" s="45" t="s">
        <v>418</v>
      </c>
      <c r="G69" s="41" t="s">
        <v>191</v>
      </c>
      <c r="H69" s="41" t="s">
        <v>419</v>
      </c>
      <c r="I69" s="41"/>
      <c r="J69" s="45" t="s">
        <v>388</v>
      </c>
      <c r="K69" s="38" t="b">
        <v>0</v>
      </c>
    </row>
    <row r="70" spans="1:11" ht="31.5" x14ac:dyDescent="0.25">
      <c r="A70" s="64">
        <v>69</v>
      </c>
      <c r="B70" s="48" t="s">
        <v>420</v>
      </c>
      <c r="C70" s="14" t="s">
        <v>20</v>
      </c>
      <c r="D70" s="41" t="s">
        <v>229</v>
      </c>
      <c r="E70" s="41" t="s">
        <v>421</v>
      </c>
      <c r="F70" s="41" t="s">
        <v>422</v>
      </c>
      <c r="G70" s="41" t="s">
        <v>409</v>
      </c>
      <c r="H70" s="41" t="s">
        <v>423</v>
      </c>
      <c r="I70" s="41"/>
      <c r="J70" s="45" t="s">
        <v>388</v>
      </c>
      <c r="K70" s="38" t="b">
        <v>0</v>
      </c>
    </row>
    <row r="71" spans="1:11" ht="31.5" x14ac:dyDescent="0.25">
      <c r="A71" s="64">
        <v>70</v>
      </c>
      <c r="B71" s="48" t="s">
        <v>424</v>
      </c>
      <c r="C71" s="14" t="s">
        <v>20</v>
      </c>
      <c r="D71" s="41" t="s">
        <v>229</v>
      </c>
      <c r="E71" s="41" t="s">
        <v>299</v>
      </c>
      <c r="F71" s="41" t="s">
        <v>425</v>
      </c>
      <c r="G71" s="41" t="s">
        <v>409</v>
      </c>
      <c r="H71" s="41" t="s">
        <v>423</v>
      </c>
      <c r="I71" s="41"/>
      <c r="J71" s="45" t="s">
        <v>362</v>
      </c>
      <c r="K71" s="38" t="b">
        <v>1</v>
      </c>
    </row>
    <row r="72" spans="1:11" ht="31.5" x14ac:dyDescent="0.25">
      <c r="A72" s="64">
        <v>71</v>
      </c>
      <c r="B72" s="46" t="s">
        <v>426</v>
      </c>
      <c r="C72" s="14" t="s">
        <v>20</v>
      </c>
      <c r="D72" s="41" t="s">
        <v>335</v>
      </c>
      <c r="E72" s="41" t="s">
        <v>299</v>
      </c>
      <c r="F72" s="41" t="s">
        <v>427</v>
      </c>
      <c r="G72" s="41" t="s">
        <v>409</v>
      </c>
      <c r="H72" s="41" t="s">
        <v>428</v>
      </c>
      <c r="I72" s="41"/>
      <c r="J72" s="45" t="s">
        <v>388</v>
      </c>
      <c r="K72" s="38" t="b">
        <v>0</v>
      </c>
    </row>
    <row r="73" spans="1:11" ht="31.5" x14ac:dyDescent="0.25">
      <c r="A73" s="64">
        <v>72</v>
      </c>
      <c r="B73" s="46" t="s">
        <v>429</v>
      </c>
      <c r="C73" s="14" t="s">
        <v>20</v>
      </c>
      <c r="D73" s="41" t="s">
        <v>335</v>
      </c>
      <c r="E73" s="41" t="s">
        <v>299</v>
      </c>
      <c r="F73" s="41" t="s">
        <v>430</v>
      </c>
      <c r="G73" s="41" t="s">
        <v>24</v>
      </c>
      <c r="H73" s="41" t="s">
        <v>428</v>
      </c>
      <c r="I73" s="41"/>
      <c r="J73" s="45" t="s">
        <v>388</v>
      </c>
      <c r="K73" s="38" t="b">
        <v>0</v>
      </c>
    </row>
    <row r="74" spans="1:11" ht="31.5" x14ac:dyDescent="0.25">
      <c r="A74" s="64">
        <v>73</v>
      </c>
      <c r="B74" s="46" t="s">
        <v>431</v>
      </c>
      <c r="C74" s="14" t="s">
        <v>20</v>
      </c>
      <c r="D74" s="41" t="s">
        <v>335</v>
      </c>
      <c r="E74" s="41" t="s">
        <v>432</v>
      </c>
      <c r="F74" s="41" t="s">
        <v>433</v>
      </c>
      <c r="G74" s="41" t="s">
        <v>409</v>
      </c>
      <c r="H74" s="41" t="s">
        <v>428</v>
      </c>
      <c r="I74" s="41"/>
      <c r="J74" s="45" t="s">
        <v>388</v>
      </c>
      <c r="K74" s="38" t="b">
        <v>0</v>
      </c>
    </row>
    <row r="75" spans="1:11" ht="47.25" x14ac:dyDescent="0.25">
      <c r="A75" s="66">
        <v>74</v>
      </c>
      <c r="B75" s="46" t="s">
        <v>434</v>
      </c>
      <c r="C75" s="14" t="s">
        <v>20</v>
      </c>
      <c r="D75" s="41" t="s">
        <v>435</v>
      </c>
      <c r="E75" s="41" t="s">
        <v>241</v>
      </c>
      <c r="F75" s="41" t="s">
        <v>436</v>
      </c>
      <c r="G75" s="41" t="s">
        <v>24</v>
      </c>
      <c r="H75" s="41" t="s">
        <v>437</v>
      </c>
      <c r="I75" s="41"/>
      <c r="J75" s="45" t="s">
        <v>388</v>
      </c>
      <c r="K75" s="38" t="b">
        <v>1</v>
      </c>
    </row>
  </sheetData>
  <autoFilter ref="A1:K75" xr:uid="{37096B94-8B3C-4A41-B569-63B3F7BE36D1}"/>
  <phoneticPr fontId="16" type="noConversion"/>
  <dataValidations disablePrompts="1" count="1">
    <dataValidation type="list" allowBlank="1" showInputMessage="1" showErrorMessage="1" sqref="G1" xr:uid="{996FF259-431F-44F4-B6ED-A8ED30C5DCC7}">
      <formula1>#REF!</formula1>
    </dataValidation>
  </dataValidations>
  <pageMargins left="0.7" right="0.7" top="0.75" bottom="0.75" header="0.3" footer="0.3"/>
  <pageSetup paperSize="5"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9A68-EA75-4771-9278-FE0A07B3F9D9}">
  <dimension ref="A1:J5"/>
  <sheetViews>
    <sheetView workbookViewId="0">
      <selection activeCell="K1" sqref="K1:K1048576"/>
    </sheetView>
  </sheetViews>
  <sheetFormatPr baseColWidth="10" defaultColWidth="11.42578125" defaultRowHeight="15" x14ac:dyDescent="0.25"/>
  <cols>
    <col min="1" max="1" width="2.7109375" customWidth="1"/>
    <col min="2" max="2" width="19.42578125" customWidth="1"/>
    <col min="4" max="4" width="19.85546875" customWidth="1"/>
    <col min="6" max="6" width="87.28515625" customWidth="1"/>
    <col min="7" max="7" width="12.140625" customWidth="1"/>
    <col min="8" max="8" width="13.42578125" customWidth="1"/>
    <col min="9" max="9" width="12.7109375" customWidth="1"/>
    <col min="10" max="10" width="21.42578125" customWidth="1"/>
  </cols>
  <sheetData>
    <row r="1" spans="1:10" ht="47.25" x14ac:dyDescent="0.25">
      <c r="A1" s="31"/>
      <c r="B1" s="2" t="s">
        <v>1</v>
      </c>
      <c r="C1" s="3" t="s">
        <v>2</v>
      </c>
      <c r="D1" s="3" t="s">
        <v>3</v>
      </c>
      <c r="E1" s="2" t="s">
        <v>4</v>
      </c>
      <c r="F1" s="2" t="s">
        <v>438</v>
      </c>
      <c r="G1" s="3" t="s">
        <v>439</v>
      </c>
      <c r="H1" s="3" t="s">
        <v>7</v>
      </c>
      <c r="I1" s="3" t="s">
        <v>8</v>
      </c>
      <c r="J1" s="4" t="s">
        <v>9</v>
      </c>
    </row>
    <row r="2" spans="1:10" s="18" customFormat="1" ht="90" x14ac:dyDescent="0.25">
      <c r="A2" s="21">
        <v>1</v>
      </c>
      <c r="B2" s="32" t="s">
        <v>36</v>
      </c>
      <c r="C2" s="21" t="s">
        <v>11</v>
      </c>
      <c r="D2" s="21" t="s">
        <v>37</v>
      </c>
      <c r="E2" s="22" t="s">
        <v>440</v>
      </c>
      <c r="F2" s="22" t="s">
        <v>441</v>
      </c>
      <c r="G2" s="21" t="s">
        <v>40</v>
      </c>
      <c r="H2" s="21" t="s">
        <v>442</v>
      </c>
      <c r="I2" s="22" t="s">
        <v>26</v>
      </c>
      <c r="J2" s="22" t="s">
        <v>443</v>
      </c>
    </row>
    <row r="3" spans="1:10" s="18" customFormat="1" ht="360" x14ac:dyDescent="0.25">
      <c r="A3" s="21">
        <v>2</v>
      </c>
      <c r="B3" s="32" t="s">
        <v>444</v>
      </c>
      <c r="C3" s="21" t="s">
        <v>11</v>
      </c>
      <c r="D3" s="21" t="s">
        <v>445</v>
      </c>
      <c r="E3" s="22" t="s">
        <v>446</v>
      </c>
      <c r="F3" s="22" t="s">
        <v>447</v>
      </c>
      <c r="G3" s="22" t="s">
        <v>448</v>
      </c>
      <c r="H3" s="22" t="s">
        <v>449</v>
      </c>
      <c r="I3" s="51" t="s">
        <v>450</v>
      </c>
      <c r="J3" s="33" t="s">
        <v>451</v>
      </c>
    </row>
    <row r="4" spans="1:10" s="18" customFormat="1" x14ac:dyDescent="0.25">
      <c r="A4" s="21">
        <v>3</v>
      </c>
      <c r="B4" s="33" t="s">
        <v>452</v>
      </c>
      <c r="C4" s="14" t="s">
        <v>20</v>
      </c>
      <c r="D4" s="22" t="s">
        <v>205</v>
      </c>
      <c r="E4" s="22" t="s">
        <v>453</v>
      </c>
      <c r="F4" s="22" t="s">
        <v>454</v>
      </c>
      <c r="G4" s="22" t="s">
        <v>40</v>
      </c>
      <c r="H4" s="22" t="s">
        <v>455</v>
      </c>
      <c r="I4" s="22" t="s">
        <v>456</v>
      </c>
      <c r="J4" s="39" t="s">
        <v>457</v>
      </c>
    </row>
    <row r="5" spans="1:10" ht="33" customHeight="1" x14ac:dyDescent="0.25">
      <c r="A5" s="40">
        <v>4</v>
      </c>
      <c r="B5" s="30" t="s">
        <v>458</v>
      </c>
      <c r="C5" s="74" t="s">
        <v>459</v>
      </c>
      <c r="D5" s="74"/>
      <c r="E5" s="74"/>
      <c r="F5" s="74"/>
      <c r="G5" s="74"/>
      <c r="H5" s="74"/>
      <c r="I5" s="74"/>
      <c r="J5" s="74"/>
    </row>
  </sheetData>
  <mergeCells count="1">
    <mergeCell ref="C5:J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A5AFEF4F82ED478C59F7AABF3E6CC4" ma:contentTypeVersion="10" ma:contentTypeDescription="Crear nuevo documento." ma:contentTypeScope="" ma:versionID="6390a9fa750f63f59816d98d9aa10ec7">
  <xsd:schema xmlns:xsd="http://www.w3.org/2001/XMLSchema" xmlns:xs="http://www.w3.org/2001/XMLSchema" xmlns:p="http://schemas.microsoft.com/office/2006/metadata/properties" xmlns:ns2="f3480dfe-68b6-42e5-9ef8-a44e30967849" xmlns:ns3="d26ed70f-3306-41df-a1f6-1c2791e9893d" targetNamespace="http://schemas.microsoft.com/office/2006/metadata/properties" ma:root="true" ma:fieldsID="50faee0a6f64e167decd966e482287fc" ns2:_="" ns3:_="">
    <xsd:import namespace="f3480dfe-68b6-42e5-9ef8-a44e30967849"/>
    <xsd:import namespace="d26ed70f-3306-41df-a1f6-1c2791e989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80dfe-68b6-42e5-9ef8-a44e30967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a7d0816-0e0b-4d81-a57a-4af60e9852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6ed70f-3306-41df-a1f6-1c2791e9893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7a4cd3-22a9-4a8c-8986-c612ff2fe81d}" ma:internalName="TaxCatchAll" ma:showField="CatchAllData" ma:web="d26ed70f-3306-41df-a1f6-1c2791e989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480dfe-68b6-42e5-9ef8-a44e30967849">
      <Terms xmlns="http://schemas.microsoft.com/office/infopath/2007/PartnerControls"/>
    </lcf76f155ced4ddcb4097134ff3c332f>
    <TaxCatchAll xmlns="d26ed70f-3306-41df-a1f6-1c2791e9893d" xsi:nil="true"/>
  </documentManagement>
</p:properties>
</file>

<file path=customXml/itemProps1.xml><?xml version="1.0" encoding="utf-8"?>
<ds:datastoreItem xmlns:ds="http://schemas.openxmlformats.org/officeDocument/2006/customXml" ds:itemID="{C02D63BA-5F9D-4DE4-8887-F5D69A50EF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80dfe-68b6-42e5-9ef8-a44e30967849"/>
    <ds:schemaRef ds:uri="d26ed70f-3306-41df-a1f6-1c2791e98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3C8190-0F3C-4790-B4CC-79D8EADC24F9}">
  <ds:schemaRefs>
    <ds:schemaRef ds:uri="http://schemas.microsoft.com/sharepoint/v3/contenttype/forms"/>
  </ds:schemaRefs>
</ds:datastoreItem>
</file>

<file path=customXml/itemProps3.xml><?xml version="1.0" encoding="utf-8"?>
<ds:datastoreItem xmlns:ds="http://schemas.openxmlformats.org/officeDocument/2006/customXml" ds:itemID="{662B3C68-0103-4F8E-94AE-E92953CD19B2}">
  <ds:schemaRefs>
    <ds:schemaRef ds:uri="http://schemas.microsoft.com/office/2006/metadata/properties"/>
    <ds:schemaRef ds:uri="http://schemas.microsoft.com/office/infopath/2007/PartnerControls"/>
    <ds:schemaRef ds:uri="f3480dfe-68b6-42e5-9ef8-a44e30967849"/>
    <ds:schemaRef ds:uri="d26ed70f-3306-41df-a1f6-1c2791e989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 Directas</vt:lpstr>
      <vt:lpstr>SI Indirectas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Selena Guerra</dc:creator>
  <cp:keywords/>
  <dc:description/>
  <cp:lastModifiedBy>Jaime Perez</cp:lastModifiedBy>
  <cp:revision/>
  <dcterms:created xsi:type="dcterms:W3CDTF">2026-02-23T15:31:20Z</dcterms:created>
  <dcterms:modified xsi:type="dcterms:W3CDTF">2026-06-26T15:03:12Z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0x010100CEA5AFEF4F82ED478C59F7AABF3E6CC4</vt:lpwstr>
  </property>
  <property fmtid="{D5CDD505-2E9C-101B-9397-08002B2CF9AE}" pid="3" name="MediaServiceImageTags">
    <vt:lpwstr/>
  </property>
</Properties>
</file>