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m/Downloads/"/>
    </mc:Choice>
  </mc:AlternateContent>
  <xr:revisionPtr revIDLastSave="0" documentId="13_ncr:1_{8886C986-A474-404C-8260-985180276623}" xr6:coauthVersionLast="47" xr6:coauthVersionMax="47" xr10:uidLastSave="{00000000-0000-0000-0000-000000000000}"/>
  <bookViews>
    <workbookView xWindow="0" yWindow="0" windowWidth="33600" windowHeight="21000" tabRatio="500" xr2:uid="{00000000-000D-0000-FFFF-FFFF00000000}"/>
  </bookViews>
  <sheets>
    <sheet name="proyectos-instituciona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<sst xmlns="http://schemas.openxmlformats.org/spreadsheetml/2006/main" count="370" uniqueCount="139">
  <si>
    <t>nombreProyecto</t>
  </si>
  <si>
    <t>tipoProyecto</t>
  </si>
  <si>
    <t>fechaInicio</t>
  </si>
  <si>
    <t>fechaFin</t>
  </si>
  <si>
    <t>avance</t>
  </si>
  <si>
    <t>direccionResponsable</t>
  </si>
  <si>
    <t>presupuesto</t>
  </si>
  <si>
    <t>bienes</t>
  </si>
  <si>
    <t>CONSTRUCCIÓN DE COMEDOR MUNICIPAL, CORREGIMIENTO DE CALIDONIA</t>
  </si>
  <si>
    <t>CONSTRUCCIÓN DE COMEDOR MUNICIPAL, CORREGIMIENTO DE ANCÓN</t>
  </si>
  <si>
    <t>MEJORAMIENTO A CANCHA DE ALCALDE DÍAZ CENTRO, CORREGIMIENTO DE ALCALDE DÍAZ</t>
  </si>
  <si>
    <t>MEJORAMIENTO A CANCHA EN EL SECTOR RUBÉN DARIO PAREDES, CORREGIMIENTO DE 24 DE DICIEMBRE</t>
  </si>
  <si>
    <t>MEJORAMIENTOS A CANCHA EN EL SECTOR 4 DE PACORA, CORRREGIMIENTO DE PACORA</t>
  </si>
  <si>
    <t>MEJORAMIENTO AL GIMNASIO DE PACORA CENTRO, CORREGIMIENTO DE PACORA</t>
  </si>
  <si>
    <t>MEJORAMIENTO DE EDIFICIOS EN EL SECTOR DE VICTORIANO LORENZO, CORREGIMIENTO DE RÍO ABAJO, DISTRITO DE PANAMÁ</t>
  </si>
  <si>
    <t>CONSTRUCCIÓN DEL COMEDOR MUNICIPAL EN EL CORREGIMIENTO DE TOCUMEN</t>
  </si>
  <si>
    <t>CONSTRUCCIÓN DEL COMEDOR MUNICIPAL EN EL  CORREGIMIENTO DE LAS GARZAS</t>
  </si>
  <si>
    <t>CONSTRUCCIÓN DEL COMEDOR MUNICIPAL EN EL  CORREGIMIENTO DE JUAN DÍAZ</t>
  </si>
  <si>
    <t>CONSTRUCCIÓN DEL COMEDOR MUNICIPAL EN EL  CORREGIMIENTO DE CHILIBRE</t>
  </si>
  <si>
    <t>MEJORAMIENTO DE CINCO (5) EDIFICIOS EN CABO VERDE, CORREGIMIENTO DE CURUNDÚ, DISTRITO DE PANAMÁ</t>
  </si>
  <si>
    <t>MEJORAMIENTO DEL CEMENTERIO MUNICIPAL DE UTIVÉ, CORREGIMIENTO DE PACORA, DISTRITO DE PANAMÁ</t>
  </si>
  <si>
    <t>MEJORAMIENTO DE EDIFICIOS EN EL CORREGIMIENTO DE SANTA ANA, DISTRITO DE PANAMÁ</t>
  </si>
  <si>
    <t>MEJORAMIENTO DE VIALIDAD EN CORREGIMIENTOS DE LAS GARZAS</t>
  </si>
  <si>
    <t>MEJORAMIENTO DE VIALIDAD EN LOS CORREGIMIENTOS DE LAS CUMBRES</t>
  </si>
  <si>
    <t>MEJORAMIENTO DE VIALIDAD EN CORREGIMIENTOS  SAN MARTÍN</t>
  </si>
  <si>
    <t>MEJORAMIENTO DE VIALIDAD EN CORREGIMIENTOS  PEDREGAL</t>
  </si>
  <si>
    <t xml:space="preserve">MEJORAMIENTO DE VIALIDAD EN CORREGIMIENTOS  CHILIBRE </t>
  </si>
  <si>
    <t xml:space="preserve">MEJORAMIENTO DE VIALIDAD EN CORREGIMIENTOS  LAS MAÑANITAS </t>
  </si>
  <si>
    <t>MEJORAMIENTO DE EDIFICIOS EN EL CORREGIMIENTO DE CALIDONIA</t>
  </si>
  <si>
    <t>CONSTRUCCIÓN DE MERCADO PERIFERICO DE CHILIBRE</t>
  </si>
  <si>
    <t>CONSTRUCCIÓN DE ALBERGUE MUNICIPAL - ETAPA I, CORREGIMIENTO DE LAS GARZAS</t>
  </si>
  <si>
    <t>MEJORAMIENTO DEL ESTADIO ANDY ALONSO EN EL CORREGIMIENTO DE PARQUE LEFEVRE</t>
  </si>
  <si>
    <t>CONSTRUCCIÓN DE NUEVO MERCADO PERIFERICO DE ALCALDE DIAZ</t>
  </si>
  <si>
    <t xml:space="preserve">MEJORAMIENTO DEL COMPLEJO DEPORTIVO DE CONCEPCIÓN LA NUEVA </t>
  </si>
  <si>
    <t>MEJORAMIENTO DEL PARQUE HELIODORO PATIÑO, CORREGIMIENTO DE JUAN DIAZ</t>
  </si>
  <si>
    <t>MEJORAMIENTO DE LA JUNTA COMUNAL DEL CORREGIMIENTO DE LAS GARZAS</t>
  </si>
  <si>
    <t>MEJORAMIENTO DEL GIMNASIO CASA DE LA JUVENTUD 24 DE DICIEMBRE</t>
  </si>
  <si>
    <t xml:space="preserve">MEJORAMIENTO A MI PUEBLITO INTERIORANO </t>
  </si>
  <si>
    <t xml:space="preserve">MEJORAMIENTO A MI PUEBLITO  INDIGENA </t>
  </si>
  <si>
    <t>REHABILITACIÓN DEL GIMNASIO ARTURO BROWN, EN EL CORREGIMIENTO DE JUAN DIAZ</t>
  </si>
  <si>
    <t>MEJORAMIENTO DEL GIMNASIO HELIODORO PATIÑO EN EL CORREGIMIENTO DE SAN FRANCISCO</t>
  </si>
  <si>
    <t>MEJORAMIENTO DE SABORES DEL CHORRILLO EN LA CINTA COSTERA</t>
  </si>
  <si>
    <t xml:space="preserve">MEJORAMIENTO DE LAS ÁREAS DEPORTIVAS EN LA COMUNIDAD DE BOCA LA CAJA </t>
  </si>
  <si>
    <t xml:space="preserve">MEJORAMIENTO CAMPO DE BÉISBOL EN LA URBANIZACIÓN LOS ALMENDROS </t>
  </si>
  <si>
    <t>MEJORAMIENTO DE COMPLEJO DEPORTIVO EN EL CORREGIMIENTO DE CURUNDÚ</t>
  </si>
  <si>
    <t>CONTINUACIÓN DE LA IMPLEMENTACIÓN DEL PLAN MAESTRO DEL PARQUE MUNICIPAL SUMMIT: ESTUDIO, DISEÑO Y DESARROLLO DE PLANOS DE NUEVOS SENDEROS TEMÁTICOS</t>
  </si>
  <si>
    <t xml:space="preserve">CONSTRUCCIÓN DE UN NUEVO CENTRO INFANTIL EN EL CORREGIMIENTO DE CAIMITILLO </t>
  </si>
  <si>
    <t>CONSTRUCCIÓN DE UN NUEVO CENTRO INFANTIL EN EL CORREGIMIENTO DE  CHILIBRE</t>
  </si>
  <si>
    <t>REHABILITACIÓN DEL RECINTO DEL ÁGUILA ARPÍA Y REHABILITACIÓN DE DIVERSAS OBRAS DE INFRAESTRUCTURA EN EL PARQUE MUNICIPAL SUMMIT</t>
  </si>
  <si>
    <t>MEJORAMIENTO DEL ESTADIO TOMÁS MUÑOZ EN EL CORREGIMIENTO DE JUAN DÍAZ</t>
  </si>
  <si>
    <t>MEJORAMIENTO DEL GIMNASIO MUNICIPAL JESÚS MÁSTER GÓMEZ EN LA COMUNIDAD DE BARRAZA</t>
  </si>
  <si>
    <t xml:space="preserve">REHABILITACIÓN DE ACERAS EN EL CAMINO REAL DE BETANIA </t>
  </si>
  <si>
    <t>MEJORAMIENTO DEL PARQUE EN EL CORREGIMIENTO DE BETANIA</t>
  </si>
  <si>
    <t>CONSTRUCCIÓN DE CAMPO DEPORTIVO EN LA COMUNIDAD DE RANCHO CAFÉ</t>
  </si>
  <si>
    <t>MEJORAMIENTO DEL GIMNASIO DEL CLUB DE LEONES EN EL CLUB DE LEONES EN EL CORREGIMIENTO DE SANTA ANA</t>
  </si>
  <si>
    <t>MEJORAMIENTO DE PISCINA MUNICIPAL DEL CLUB DE LEONES EN EL CLUB DE LEONES EN EL CORREGIMIENTO DE SANTA ANA</t>
  </si>
  <si>
    <t>MEJORAMIENTO DE EJE URBANO EN LA AVENIDA MANUEL E. BATISTA Y AVENIDA FEDERICO BOYD</t>
  </si>
  <si>
    <t>MEJORAMIENTO DEL BARRIO CHINO, UBICADO EN EL CORREGIMIENTO DE SANTA ANA</t>
  </si>
  <si>
    <t>AMPLIACIÓN DE ACERAS EN VÍA TALIA</t>
  </si>
  <si>
    <t>CONSTRUCCIÓN DEL CENTRO CULTURAL EN LA CINTA COSTERA III- PUERTA SUR, CORREGIMIENTO DEL CHORRILLO, DISTRITO DE PANAMA</t>
  </si>
  <si>
    <t>MEJORAMIENTO DEL GIMNASIO MUNICIPAL ROCKERO ALCAZAR EN EL CORREGIMIENTO DE CURUNDÚ</t>
  </si>
  <si>
    <t>MEJORAMIENTO DE LA JUNTA COMUNAL DE SANTA ANA</t>
  </si>
  <si>
    <t>REHABILITACIÓN DE LA CASA GÓNGORA EN LA COMUNIDAD DE CASCO VIEJO</t>
  </si>
  <si>
    <t>MEJORAMIENTO DE CEMENTERIO MUNICIPAL EN CORREGIMIENTO DE JUAN DÍAZ</t>
  </si>
  <si>
    <t>MEJORAMIENTO DE CEMENTERIO MUNICIPAL EN CORREGIENTO  CHILIBRE</t>
  </si>
  <si>
    <t xml:space="preserve">MEJORAMIENTO DE CEMENTERIO MUNICIPAL EN CORREGIENTO DE PUEBLO NUEVO </t>
  </si>
  <si>
    <t>MEJORAMIENTO DE CEMENTERIO MUNICIPAL EN CORREGIENTO DE PACORA</t>
  </si>
  <si>
    <t>CONSTRUCCIÓN DE MERCADO PERIFERICO DE LAS GARZAS, EN EL CORREGIMIENTO DE LAS GARZAS, DISTRITO DE PANAMA</t>
  </si>
  <si>
    <t>CONSTRUCCIÓN DE VEREDAS-CALLES Y ACERAS PEATONALES EN CALIDONIA</t>
  </si>
  <si>
    <t>CONSTRUCCIÓN DE VEREDAS-CALLES Y ACERAS PEATONALES EN CURUNDU</t>
  </si>
  <si>
    <t>CONSTRUCCIÓN DE VEREDAS-CALLES Y ACERAS PEATONALES EN CHORRILLO</t>
  </si>
  <si>
    <t>CONSTRUCCIÓN DE VEREDAS-CALLES Y ACERAS PEATONALES EN SANTA ANA</t>
  </si>
  <si>
    <t>CONSTRUCCIÓN DE VEREDAS-CALLES Y ACERAS PEATONALES EN BELLA VISTA</t>
  </si>
  <si>
    <t>CONSTRUCCIÓN DE VEREDAS-CALLES Y ACERAS PEATONALES EN PUEBLO NUEVO</t>
  </si>
  <si>
    <t>CONSTRUCCIÓN DE VEREDAS-CALLES Y ACERAS PEATONALES EN SAN FELIPE</t>
  </si>
  <si>
    <t>CONSTRUCCIÓN DE VEREDAS-CALLES Y ACERAS PEATONALES EN JUAN DÍAZ</t>
  </si>
  <si>
    <t>CONSTRUCCIÓN DE VEREDAS-CALLES Y ACERAS PEATONALES EN DON BOSCO</t>
  </si>
  <si>
    <t>CONSTRUCCIÓN DE VEREDAS-CALLES Y ACERAS PEATONALES EN RIO ABAJO</t>
  </si>
  <si>
    <t>CONSTRUCCIÓN DE VEREDAS-CALLES Y ACERAS PEATONALES EN PARQUE LEFEVRE</t>
  </si>
  <si>
    <t>CONSTRUCCIÓN DE VEREDAS-CALLES Y ACERAS PEATONALES EN SAN FRANCISCO</t>
  </si>
  <si>
    <t>CONSTRUCCIÓN DE VEREDAS-CALLES Y ACERAS PEATONALES EN ALCALDE DIAZ</t>
  </si>
  <si>
    <t>CONSTRUCCIÓN DE VEREDAS-CALLES Y ACERAS PEATONALES EN CAIMITILLO</t>
  </si>
  <si>
    <t>CONSTRUCCIÓN DE VEREDAS-CALLES Y ACERAS PEATONALES EN ERNESTO CÓRDOBA CAMPOS</t>
  </si>
  <si>
    <t>CONSTRUCCIÓN DE VEREDAS-CALLES Y ACERAS PEATONALES EN TOCUMEN</t>
  </si>
  <si>
    <t>CONSTRUCCIÓN DE VEREDAS-CALLES Y ACERAS PEATONALES EN PACORA</t>
  </si>
  <si>
    <t>CONSTRUCCIÓN DE VEREDAS-CALLES Y ACERAS PEATONALES EN 24 DE DICIEMBRE</t>
  </si>
  <si>
    <t>MEJORAMIENTO DE ÁREA DEPORTIVA EN LA COMUNIDAD DE VISTA HERMOSA</t>
  </si>
  <si>
    <t xml:space="preserve">PARQUE NORTE - FASE 1 </t>
  </si>
  <si>
    <t>18/4/2022</t>
  </si>
  <si>
    <t>17/1/2022</t>
  </si>
  <si>
    <t>19/9/2022</t>
  </si>
  <si>
    <t>17/10/2022</t>
  </si>
  <si>
    <t>21/11/2022</t>
  </si>
  <si>
    <t>18/1/2023</t>
  </si>
  <si>
    <t>22/11/2022</t>
  </si>
  <si>
    <t>13/3/2023</t>
  </si>
  <si>
    <t>28/3/2023</t>
  </si>
  <si>
    <t>27/3/2023</t>
  </si>
  <si>
    <t>30/3/2023</t>
  </si>
  <si>
    <t>15/3/2023</t>
  </si>
  <si>
    <t>17/4/2023</t>
  </si>
  <si>
    <t>16/5/2023</t>
  </si>
  <si>
    <t>15/5/2023</t>
  </si>
  <si>
    <t>17/5/2023</t>
  </si>
  <si>
    <t>22/5/2023</t>
  </si>
  <si>
    <t>14/8/2023</t>
  </si>
  <si>
    <t>15/1/2024</t>
  </si>
  <si>
    <t>24/8/2023</t>
  </si>
  <si>
    <t>14/10/2023</t>
  </si>
  <si>
    <t>13/6/2016</t>
  </si>
  <si>
    <t>28/08/2023</t>
  </si>
  <si>
    <t>14/08/2023</t>
  </si>
  <si>
    <t>30/1/2024</t>
  </si>
  <si>
    <t>29/12/2023</t>
  </si>
  <si>
    <t>30/3/2024</t>
  </si>
  <si>
    <t>15/2/2024</t>
  </si>
  <si>
    <t>24/3/2024</t>
  </si>
  <si>
    <t>15/5/2024</t>
  </si>
  <si>
    <t>31/1/2024</t>
  </si>
  <si>
    <t>29/3/2024</t>
  </si>
  <si>
    <t>30/5/2024</t>
  </si>
  <si>
    <t>15/4/2024</t>
  </si>
  <si>
    <t>15/3/2024</t>
  </si>
  <si>
    <t>30/11/2023</t>
  </si>
  <si>
    <t>20/2/2024</t>
  </si>
  <si>
    <t>20/7/2024</t>
  </si>
  <si>
    <t>15/1/2025</t>
  </si>
  <si>
    <t>15/6/2024</t>
  </si>
  <si>
    <t>30/4/2024</t>
  </si>
  <si>
    <t>14/10/2024</t>
  </si>
  <si>
    <t>17/5/2024</t>
  </si>
  <si>
    <t>15/7/2023</t>
  </si>
  <si>
    <t>14/08/2024</t>
  </si>
  <si>
    <t>19/4/2024</t>
  </si>
  <si>
    <t>16/5/2024</t>
  </si>
  <si>
    <t>30/11/2024</t>
  </si>
  <si>
    <t>Unidad Gestora</t>
  </si>
  <si>
    <t>18/4/2024</t>
  </si>
  <si>
    <t>17/1/2023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</si>
</sst>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"/>
    </font>
    <font>
      <i/>
      <sz val="12"/>
      <color rgb="FF7F7F7F"/>
      <name val="Calibri"/>
      <family val="2"/>
      <scheme val="minor"/>
    </font>
    <font>
      <sz val="11"/>
      <name val="Arial Nova"/>
      <family val="2"/>
    </font>
    <font>
      <sz val="11"/>
      <color rgb="FFFF0000"/>
      <name val="Arial Nova"/>
      <family val="2"/>
    </font>
    <font>
      <sz val="11"/>
      <name val="Arial Nova"/>
      <family val="2"/>
      <charset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1" applyNumberFormat="1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" fontId="0" fillId="0" borderId="0" xfId="0" applyNumberFormat="1"/>
  </cellXfs>
  <cellStyles count="2">
    <cellStyle name="Normal" xfId="0" builtinId="0"/>
    <cellStyle name="Texto explicativ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78" zoomScale="120" zoomScaleNormal="120" workbookViewId="0">
      <selection activeCell="C82" sqref="C82"/>
    </sheetView>
  </sheetViews>
  <sheetFormatPr baseColWidth="10" defaultColWidth="11.5" defaultRowHeight="13" x14ac:dyDescent="0.15"/>
  <cols>
    <col min="1" max="1" width="16.33203125" customWidth="1"/>
    <col min="2" max="2" width="11.6640625" customWidth="1"/>
    <col min="3" max="3" width="10.33203125" customWidth="1"/>
    <col min="4" max="4" width="20.33203125" style="16" customWidth="1"/>
    <col min="5" max="5" width="18.33203125" style="39" customWidth="1"/>
    <col min="6" max="6" width="19.1640625" customWidth="1"/>
    <col min="7" max="7" width="11.5" customWidth="1"/>
  </cols>
  <sheetData>
    <row r="1" spans="1:7" x14ac:dyDescent="0.15">
      <c r="A1" s="16" t="s">
        <v>0</v>
      </c>
      <c r="B1" s="16" t="s">
        <v>1</v>
      </c>
      <c r="C1" s="14" t="s">
        <v>2</v>
      </c>
      <c r="D1" s="16" t="s">
        <v>3</v>
      </c>
      <c r="E1" s="39" t="s">
        <v>4</v>
      </c>
      <c r="F1" s="16" t="s">
        <v>5</v>
      </c>
      <c r="G1" s="16" t="s">
        <v>6</v>
      </c>
    </row>
    <row r="2" spans="1:7" ht="75" x14ac:dyDescent="0.15">
      <c r="A2" s="1" t="s">
        <v>8</v>
      </c>
      <c r="B2" s="16" t="s">
        <v>7</v>
      </c>
      <c r="C2" s="14" t="s">
        <v>88</v>
      </c>
      <c r="D2" s="11" t="s">
        <v>137</v>
      </c>
      <c r="E2" s="39">
        <v>100</v>
      </c>
      <c r="F2" s="16" t="s">
        <v>136</v>
      </c>
      <c r="G2" s="29">
        <v>41849.660000000003</v>
      </c>
    </row>
    <row r="3" spans="1:7" ht="75" x14ac:dyDescent="0.15">
      <c r="A3" s="1" t="s">
        <v>9</v>
      </c>
      <c r="B3" s="16" t="s">
        <v>7</v>
      </c>
      <c r="C3" s="14" t="s">
        <v>88</v>
      </c>
      <c r="D3" s="11" t="s">
        <v>137</v>
      </c>
      <c r="E3" s="39">
        <v>100</v>
      </c>
      <c r="F3" s="16" t="s">
        <v>136</v>
      </c>
      <c r="G3" s="29">
        <v>109567.66</v>
      </c>
    </row>
    <row r="4" spans="1:7" ht="105" x14ac:dyDescent="0.15">
      <c r="A4" s="1" t="s">
        <v>10</v>
      </c>
      <c r="B4" s="16" t="s">
        <v>7</v>
      </c>
      <c r="C4" s="14" t="s">
        <v>88</v>
      </c>
      <c r="D4" s="11" t="s">
        <v>137</v>
      </c>
      <c r="E4" s="39">
        <v>90</v>
      </c>
      <c r="F4" s="16" t="s">
        <v>136</v>
      </c>
      <c r="G4" s="29">
        <v>80724.72</v>
      </c>
    </row>
    <row r="5" spans="1:7" ht="105" x14ac:dyDescent="0.15">
      <c r="A5" s="2" t="s">
        <v>11</v>
      </c>
      <c r="B5" s="16" t="s">
        <v>7</v>
      </c>
      <c r="C5" s="14" t="s">
        <v>88</v>
      </c>
      <c r="D5" s="11" t="s">
        <v>137</v>
      </c>
      <c r="E5" s="39">
        <v>100</v>
      </c>
      <c r="F5" s="16" t="s">
        <v>136</v>
      </c>
      <c r="G5" s="30">
        <v>263634.27</v>
      </c>
    </row>
    <row r="6" spans="1:7" ht="90" x14ac:dyDescent="0.15">
      <c r="A6" s="2" t="s">
        <v>12</v>
      </c>
      <c r="B6" s="16" t="s">
        <v>7</v>
      </c>
      <c r="C6" s="14" t="s">
        <v>88</v>
      </c>
      <c r="D6" s="11" t="s">
        <v>137</v>
      </c>
      <c r="E6" s="39">
        <v>85</v>
      </c>
      <c r="F6" s="16" t="s">
        <v>136</v>
      </c>
      <c r="G6" s="30">
        <v>67161.63</v>
      </c>
    </row>
    <row r="7" spans="1:7" ht="90" x14ac:dyDescent="0.15">
      <c r="A7" s="2" t="s">
        <v>13</v>
      </c>
      <c r="B7" s="16" t="s">
        <v>7</v>
      </c>
      <c r="C7" s="14" t="s">
        <v>88</v>
      </c>
      <c r="D7" s="11" t="s">
        <v>137</v>
      </c>
      <c r="E7" s="39">
        <v>85</v>
      </c>
      <c r="F7" s="16" t="s">
        <v>136</v>
      </c>
      <c r="G7" s="30">
        <v>51323.47</v>
      </c>
    </row>
    <row r="8" spans="1:7" ht="135" x14ac:dyDescent="0.15">
      <c r="A8" s="1" t="s">
        <v>14</v>
      </c>
      <c r="B8" s="16" t="s">
        <v>7</v>
      </c>
      <c r="C8" s="14" t="s">
        <v>89</v>
      </c>
      <c r="D8" s="17" t="s">
        <v>138</v>
      </c>
      <c r="E8" s="39">
        <v>100</v>
      </c>
      <c r="F8" s="16" t="s">
        <v>136</v>
      </c>
      <c r="G8" s="31">
        <v>1005000</v>
      </c>
    </row>
    <row r="9" spans="1:7" ht="90" x14ac:dyDescent="0.15">
      <c r="A9" s="1" t="s">
        <v>15</v>
      </c>
      <c r="B9" s="16" t="s">
        <v>7</v>
      </c>
      <c r="C9" s="14">
        <v>44869</v>
      </c>
      <c r="D9" s="20" t="s">
        <v>112</v>
      </c>
      <c r="E9" s="39">
        <v>0</v>
      </c>
      <c r="F9" s="16" t="s">
        <v>136</v>
      </c>
      <c r="G9" s="31">
        <v>169367.3</v>
      </c>
    </row>
    <row r="10" spans="1:7" ht="90" x14ac:dyDescent="0.15">
      <c r="A10" s="3" t="s">
        <v>16</v>
      </c>
      <c r="B10" s="16" t="s">
        <v>7</v>
      </c>
      <c r="C10" s="14">
        <v>44869</v>
      </c>
      <c r="D10" s="17" t="s">
        <v>112</v>
      </c>
      <c r="E10" s="39">
        <v>12</v>
      </c>
      <c r="F10" s="16" t="s">
        <v>136</v>
      </c>
      <c r="G10" s="31">
        <v>231212.66</v>
      </c>
    </row>
    <row r="11" spans="1:7" ht="90" x14ac:dyDescent="0.15">
      <c r="A11" s="2" t="s">
        <v>17</v>
      </c>
      <c r="B11" s="16" t="s">
        <v>7</v>
      </c>
      <c r="C11" s="14">
        <v>44869</v>
      </c>
      <c r="D11" s="21">
        <v>45242</v>
      </c>
      <c r="E11" s="39">
        <v>95</v>
      </c>
      <c r="F11" s="16" t="s">
        <v>136</v>
      </c>
      <c r="G11" s="32">
        <v>138765.01999999999</v>
      </c>
    </row>
    <row r="12" spans="1:7" ht="90" x14ac:dyDescent="0.15">
      <c r="A12" s="2" t="s">
        <v>18</v>
      </c>
      <c r="B12" s="16" t="s">
        <v>7</v>
      </c>
      <c r="C12" s="14">
        <v>44869</v>
      </c>
      <c r="D12" s="12">
        <v>45600</v>
      </c>
      <c r="E12" s="39">
        <v>0</v>
      </c>
      <c r="F12" s="16" t="s">
        <v>136</v>
      </c>
      <c r="G12" s="32">
        <v>231212.66</v>
      </c>
    </row>
    <row r="13" spans="1:7" ht="120" x14ac:dyDescent="0.15">
      <c r="A13" s="2" t="s">
        <v>19</v>
      </c>
      <c r="B13" s="16" t="s">
        <v>7</v>
      </c>
      <c r="C13" s="14">
        <v>44625</v>
      </c>
      <c r="D13" s="38">
        <v>44990</v>
      </c>
      <c r="E13" s="39">
        <v>100</v>
      </c>
      <c r="F13" s="16" t="s">
        <v>136</v>
      </c>
      <c r="G13" s="32">
        <v>1640153.99</v>
      </c>
    </row>
    <row r="14" spans="1:7" ht="135" x14ac:dyDescent="0.15">
      <c r="A14" s="2" t="s">
        <v>20</v>
      </c>
      <c r="B14" s="16" t="s">
        <v>7</v>
      </c>
      <c r="C14" s="14">
        <v>44743</v>
      </c>
      <c r="D14" s="18">
        <v>45385</v>
      </c>
      <c r="E14" s="39">
        <v>75</v>
      </c>
      <c r="F14" s="16" t="s">
        <v>136</v>
      </c>
      <c r="G14" s="32">
        <v>616043.34</v>
      </c>
    </row>
    <row r="15" spans="1:7" ht="105" x14ac:dyDescent="0.15">
      <c r="A15" s="2" t="s">
        <v>21</v>
      </c>
      <c r="B15" s="16" t="s">
        <v>7</v>
      </c>
      <c r="C15" s="14">
        <v>44748</v>
      </c>
      <c r="D15" s="18">
        <v>44969</v>
      </c>
      <c r="E15" s="39">
        <v>90</v>
      </c>
      <c r="F15" s="16" t="s">
        <v>136</v>
      </c>
      <c r="G15" s="28">
        <v>2155461.7599999998</v>
      </c>
    </row>
    <row r="16" spans="1:7" ht="75" x14ac:dyDescent="0.15">
      <c r="A16" s="2" t="s">
        <v>22</v>
      </c>
      <c r="B16" s="16" t="s">
        <v>7</v>
      </c>
      <c r="C16" s="14">
        <v>44753</v>
      </c>
      <c r="D16" s="13">
        <v>44753</v>
      </c>
      <c r="E16" s="39">
        <v>98</v>
      </c>
      <c r="F16" s="16" t="s">
        <v>136</v>
      </c>
      <c r="G16" s="28">
        <v>348568.11</v>
      </c>
    </row>
    <row r="17" spans="1:7" ht="90" x14ac:dyDescent="0.15">
      <c r="A17" s="2" t="s">
        <v>23</v>
      </c>
      <c r="B17" s="16" t="s">
        <v>7</v>
      </c>
      <c r="C17" s="14">
        <v>44753</v>
      </c>
      <c r="D17" s="13">
        <v>44753</v>
      </c>
      <c r="E17" s="39">
        <v>98</v>
      </c>
      <c r="F17" s="16" t="s">
        <v>136</v>
      </c>
      <c r="G17" s="28">
        <v>299999.73</v>
      </c>
    </row>
    <row r="18" spans="1:7" ht="60" x14ac:dyDescent="0.15">
      <c r="A18" s="2" t="s">
        <v>24</v>
      </c>
      <c r="B18" s="16" t="s">
        <v>7</v>
      </c>
      <c r="C18" s="14">
        <v>44753</v>
      </c>
      <c r="D18" s="13">
        <v>44753</v>
      </c>
      <c r="E18" s="39">
        <v>98</v>
      </c>
      <c r="F18" s="16" t="s">
        <v>136</v>
      </c>
      <c r="G18" s="28">
        <v>379080.4</v>
      </c>
    </row>
    <row r="19" spans="1:7" ht="60" x14ac:dyDescent="0.15">
      <c r="A19" s="2" t="s">
        <v>25</v>
      </c>
      <c r="B19" s="16" t="s">
        <v>7</v>
      </c>
      <c r="C19" s="14">
        <v>44753</v>
      </c>
      <c r="D19" s="13">
        <v>44753</v>
      </c>
      <c r="E19" s="39">
        <v>98</v>
      </c>
      <c r="F19" s="16" t="s">
        <v>136</v>
      </c>
      <c r="G19" s="28">
        <v>630725.54</v>
      </c>
    </row>
    <row r="20" spans="1:7" ht="60" x14ac:dyDescent="0.15">
      <c r="A20" s="2" t="s">
        <v>26</v>
      </c>
      <c r="B20" s="16" t="s">
        <v>7</v>
      </c>
      <c r="C20" s="14">
        <v>44753</v>
      </c>
      <c r="D20" s="13">
        <v>44753</v>
      </c>
      <c r="E20" s="39">
        <v>98</v>
      </c>
      <c r="F20" s="16" t="s">
        <v>136</v>
      </c>
      <c r="G20" s="28">
        <v>493287.38</v>
      </c>
    </row>
    <row r="21" spans="1:7" ht="75" x14ac:dyDescent="0.15">
      <c r="A21" s="2" t="s">
        <v>27</v>
      </c>
      <c r="B21" s="16" t="s">
        <v>7</v>
      </c>
      <c r="C21" s="14">
        <v>44753</v>
      </c>
      <c r="D21" s="13">
        <v>44753</v>
      </c>
      <c r="E21" s="39">
        <v>98</v>
      </c>
      <c r="F21" s="16" t="s">
        <v>136</v>
      </c>
      <c r="G21" s="28">
        <v>848338.92</v>
      </c>
    </row>
    <row r="22" spans="1:7" ht="75" x14ac:dyDescent="0.15">
      <c r="A22" s="1" t="s">
        <v>28</v>
      </c>
      <c r="B22" s="16" t="s">
        <v>7</v>
      </c>
      <c r="C22" s="14" t="s">
        <v>90</v>
      </c>
      <c r="D22" s="10" t="s">
        <v>90</v>
      </c>
      <c r="E22" s="39">
        <v>100</v>
      </c>
      <c r="F22" s="16" t="s">
        <v>136</v>
      </c>
      <c r="G22" s="27">
        <v>2380171.89</v>
      </c>
    </row>
    <row r="23" spans="1:7" ht="60" x14ac:dyDescent="0.15">
      <c r="A23" s="2" t="s">
        <v>29</v>
      </c>
      <c r="B23" s="16" t="s">
        <v>7</v>
      </c>
      <c r="C23" s="14">
        <v>44691</v>
      </c>
      <c r="D23" s="17" t="s">
        <v>113</v>
      </c>
      <c r="E23" s="39">
        <v>30</v>
      </c>
      <c r="F23" s="16" t="s">
        <v>136</v>
      </c>
      <c r="G23" s="28">
        <v>11998000</v>
      </c>
    </row>
    <row r="24" spans="1:7" ht="90" x14ac:dyDescent="0.15">
      <c r="A24" s="1" t="s">
        <v>30</v>
      </c>
      <c r="B24" s="16" t="s">
        <v>7</v>
      </c>
      <c r="C24" s="14" t="s">
        <v>91</v>
      </c>
      <c r="D24" s="17" t="s">
        <v>114</v>
      </c>
      <c r="E24" s="39">
        <v>64.099999999999994</v>
      </c>
      <c r="F24" s="16" t="s">
        <v>136</v>
      </c>
      <c r="G24" s="27">
        <v>3760819.36</v>
      </c>
    </row>
    <row r="25" spans="1:7" ht="105" x14ac:dyDescent="0.15">
      <c r="A25" s="1" t="s">
        <v>31</v>
      </c>
      <c r="B25" s="16" t="s">
        <v>7</v>
      </c>
      <c r="C25" s="14" t="s">
        <v>92</v>
      </c>
      <c r="D25" s="19" t="s">
        <v>115</v>
      </c>
      <c r="E25" s="39">
        <v>43.3</v>
      </c>
      <c r="F25" s="16" t="s">
        <v>136</v>
      </c>
      <c r="G25" s="33">
        <v>1398080.03</v>
      </c>
    </row>
    <row r="26" spans="1:7" ht="75" x14ac:dyDescent="0.15">
      <c r="A26" s="4" t="s">
        <v>32</v>
      </c>
      <c r="B26" s="16" t="s">
        <v>7</v>
      </c>
      <c r="C26" s="14" t="s">
        <v>93</v>
      </c>
      <c r="D26" s="17" t="s">
        <v>116</v>
      </c>
      <c r="E26" s="39">
        <v>55</v>
      </c>
      <c r="F26" s="16" t="s">
        <v>136</v>
      </c>
      <c r="G26" s="33">
        <v>11491210</v>
      </c>
    </row>
    <row r="27" spans="1:7" ht="75" x14ac:dyDescent="0.15">
      <c r="A27" s="5" t="s">
        <v>33</v>
      </c>
      <c r="B27" s="16" t="s">
        <v>7</v>
      </c>
      <c r="C27" s="14" t="s">
        <v>94</v>
      </c>
      <c r="D27" s="17" t="s">
        <v>115</v>
      </c>
      <c r="E27" s="39">
        <v>65</v>
      </c>
      <c r="F27" s="16" t="s">
        <v>136</v>
      </c>
      <c r="G27" s="27">
        <v>848558.8</v>
      </c>
    </row>
    <row r="28" spans="1:7" ht="90" x14ac:dyDescent="0.15">
      <c r="A28" s="5" t="s">
        <v>34</v>
      </c>
      <c r="B28" s="16" t="s">
        <v>7</v>
      </c>
      <c r="C28" s="14" t="s">
        <v>94</v>
      </c>
      <c r="D28" s="17" t="s">
        <v>135</v>
      </c>
      <c r="E28" s="39">
        <v>90</v>
      </c>
      <c r="F28" s="16" t="s">
        <v>136</v>
      </c>
      <c r="G28" s="27">
        <v>534336.64</v>
      </c>
    </row>
    <row r="29" spans="1:7" ht="75" x14ac:dyDescent="0.15">
      <c r="A29" s="5" t="s">
        <v>35</v>
      </c>
      <c r="B29" s="16" t="s">
        <v>7</v>
      </c>
      <c r="C29" s="14">
        <v>45140</v>
      </c>
      <c r="D29" s="17" t="s">
        <v>117</v>
      </c>
      <c r="E29" s="39">
        <v>5</v>
      </c>
      <c r="F29" s="16" t="s">
        <v>136</v>
      </c>
      <c r="G29" s="31">
        <v>498597.05</v>
      </c>
    </row>
    <row r="30" spans="1:7" ht="75" x14ac:dyDescent="0.15">
      <c r="A30" s="5" t="s">
        <v>36</v>
      </c>
      <c r="B30" s="16" t="s">
        <v>7</v>
      </c>
      <c r="C30" s="14">
        <v>45140</v>
      </c>
      <c r="D30" s="17" t="s">
        <v>117</v>
      </c>
      <c r="E30" s="39">
        <v>25</v>
      </c>
      <c r="F30" s="16" t="s">
        <v>136</v>
      </c>
      <c r="G30" s="31">
        <v>531297.68999999994</v>
      </c>
    </row>
    <row r="31" spans="1:7" ht="45" x14ac:dyDescent="0.15">
      <c r="A31" s="1" t="s">
        <v>37</v>
      </c>
      <c r="B31" s="16" t="s">
        <v>7</v>
      </c>
      <c r="C31" s="14" t="s">
        <v>95</v>
      </c>
      <c r="D31" s="21">
        <v>45415</v>
      </c>
      <c r="E31" s="39">
        <v>62</v>
      </c>
      <c r="F31" s="16" t="s">
        <v>136</v>
      </c>
      <c r="G31" s="27">
        <v>537987.30000000005</v>
      </c>
    </row>
    <row r="32" spans="1:7" ht="45" x14ac:dyDescent="0.15">
      <c r="A32" s="1" t="s">
        <v>38</v>
      </c>
      <c r="B32" s="16" t="s">
        <v>7</v>
      </c>
      <c r="C32" s="14" t="s">
        <v>95</v>
      </c>
      <c r="D32" s="21">
        <v>45415</v>
      </c>
      <c r="E32" s="39">
        <v>66</v>
      </c>
      <c r="F32" s="16" t="s">
        <v>136</v>
      </c>
      <c r="G32" s="27">
        <v>764916.62</v>
      </c>
    </row>
    <row r="33" spans="1:7" ht="90" x14ac:dyDescent="0.15">
      <c r="A33" s="6" t="s">
        <v>39</v>
      </c>
      <c r="B33" s="16" t="s">
        <v>7</v>
      </c>
      <c r="C33" s="14" t="s">
        <v>96</v>
      </c>
      <c r="D33" s="17" t="s">
        <v>118</v>
      </c>
      <c r="E33" s="39">
        <v>95</v>
      </c>
      <c r="F33" s="16" t="s">
        <v>136</v>
      </c>
      <c r="G33" s="34">
        <v>520000</v>
      </c>
    </row>
    <row r="34" spans="1:7" ht="105" x14ac:dyDescent="0.15">
      <c r="A34" s="6" t="s">
        <v>40</v>
      </c>
      <c r="B34" s="16" t="s">
        <v>7</v>
      </c>
      <c r="C34" s="14" t="s">
        <v>96</v>
      </c>
      <c r="D34" s="17" t="s">
        <v>118</v>
      </c>
      <c r="E34" s="39">
        <v>95</v>
      </c>
      <c r="F34" s="16" t="s">
        <v>136</v>
      </c>
      <c r="G34" s="34">
        <v>480000</v>
      </c>
    </row>
    <row r="35" spans="1:7" ht="75" x14ac:dyDescent="0.15">
      <c r="A35" s="7" t="s">
        <v>41</v>
      </c>
      <c r="B35" s="16" t="s">
        <v>7</v>
      </c>
      <c r="C35" s="14" t="s">
        <v>97</v>
      </c>
      <c r="D35" s="21">
        <v>45537</v>
      </c>
      <c r="E35" s="39">
        <v>45</v>
      </c>
      <c r="F35" s="16" t="s">
        <v>136</v>
      </c>
      <c r="G35" s="34">
        <v>949213.31</v>
      </c>
    </row>
    <row r="36" spans="1:7" ht="90" x14ac:dyDescent="0.15">
      <c r="A36" s="7" t="s">
        <v>42</v>
      </c>
      <c r="B36" s="16" t="s">
        <v>7</v>
      </c>
      <c r="C36" s="14" t="s">
        <v>98</v>
      </c>
      <c r="D36" s="19" t="s">
        <v>119</v>
      </c>
      <c r="E36" s="39">
        <v>65</v>
      </c>
      <c r="F36" s="16" t="s">
        <v>136</v>
      </c>
      <c r="G36" s="28">
        <v>484891.9</v>
      </c>
    </row>
    <row r="37" spans="1:7" ht="90" x14ac:dyDescent="0.15">
      <c r="A37" s="7" t="s">
        <v>43</v>
      </c>
      <c r="B37" s="16" t="s">
        <v>7</v>
      </c>
      <c r="C37" s="14" t="s">
        <v>98</v>
      </c>
      <c r="D37" s="19" t="s">
        <v>113</v>
      </c>
      <c r="E37" s="39">
        <v>70</v>
      </c>
      <c r="F37" s="16" t="s">
        <v>136</v>
      </c>
      <c r="G37" s="28">
        <v>190877.3</v>
      </c>
    </row>
    <row r="38" spans="1:7" ht="90" x14ac:dyDescent="0.15">
      <c r="A38" s="5" t="s">
        <v>44</v>
      </c>
      <c r="B38" s="16" t="s">
        <v>7</v>
      </c>
      <c r="C38" s="14" t="s">
        <v>98</v>
      </c>
      <c r="D38" s="22">
        <v>45635</v>
      </c>
      <c r="E38" s="39">
        <v>8.1999999999999993</v>
      </c>
      <c r="F38" s="16" t="s">
        <v>136</v>
      </c>
      <c r="G38" s="27">
        <v>475452.36</v>
      </c>
    </row>
    <row r="39" spans="1:7" ht="225" x14ac:dyDescent="0.15">
      <c r="A39" s="2" t="s">
        <v>45</v>
      </c>
      <c r="B39" s="16" t="s">
        <v>7</v>
      </c>
      <c r="C39" s="14" t="s">
        <v>99</v>
      </c>
      <c r="D39" s="23" t="s">
        <v>120</v>
      </c>
      <c r="E39" s="39">
        <v>80</v>
      </c>
      <c r="F39" s="16" t="s">
        <v>136</v>
      </c>
      <c r="G39" s="28">
        <v>510000</v>
      </c>
    </row>
    <row r="40" spans="1:7" ht="90" x14ac:dyDescent="0.15">
      <c r="A40" s="1" t="s">
        <v>46</v>
      </c>
      <c r="B40" s="16" t="s">
        <v>7</v>
      </c>
      <c r="C40" s="14" t="s">
        <v>100</v>
      </c>
      <c r="D40" s="24" t="s">
        <v>121</v>
      </c>
      <c r="E40" s="39">
        <v>60</v>
      </c>
      <c r="F40" s="16" t="s">
        <v>136</v>
      </c>
      <c r="G40" s="27">
        <v>448569.94</v>
      </c>
    </row>
    <row r="41" spans="1:7" ht="90" x14ac:dyDescent="0.15">
      <c r="A41" s="5" t="s">
        <v>47</v>
      </c>
      <c r="B41" s="16" t="s">
        <v>7</v>
      </c>
      <c r="C41" s="14" t="s">
        <v>100</v>
      </c>
      <c r="D41" s="24" t="s">
        <v>133</v>
      </c>
      <c r="E41" s="39">
        <v>0</v>
      </c>
      <c r="F41" s="16" t="s">
        <v>136</v>
      </c>
      <c r="G41" s="27">
        <v>448569.94</v>
      </c>
    </row>
    <row r="42" spans="1:7" ht="180" x14ac:dyDescent="0.15">
      <c r="A42" s="5" t="s">
        <v>48</v>
      </c>
      <c r="B42" s="16" t="s">
        <v>7</v>
      </c>
      <c r="C42" s="14" t="s">
        <v>101</v>
      </c>
      <c r="D42" s="24" t="s">
        <v>134</v>
      </c>
      <c r="E42" s="39">
        <v>35</v>
      </c>
      <c r="F42" s="16" t="s">
        <v>136</v>
      </c>
      <c r="G42" s="33">
        <v>649997.49</v>
      </c>
    </row>
    <row r="43" spans="1:7" ht="90" x14ac:dyDescent="0.15">
      <c r="A43" s="5" t="s">
        <v>49</v>
      </c>
      <c r="B43" s="16" t="s">
        <v>7</v>
      </c>
      <c r="C43" s="14" t="s">
        <v>102</v>
      </c>
      <c r="D43" s="17" t="s">
        <v>122</v>
      </c>
      <c r="E43" s="39">
        <v>45</v>
      </c>
      <c r="F43" s="16" t="s">
        <v>136</v>
      </c>
      <c r="G43" s="33">
        <v>1831299.54</v>
      </c>
    </row>
    <row r="44" spans="1:7" ht="105" x14ac:dyDescent="0.15">
      <c r="A44" s="5" t="s">
        <v>50</v>
      </c>
      <c r="B44" s="16" t="s">
        <v>7</v>
      </c>
      <c r="C44" s="14" t="s">
        <v>103</v>
      </c>
      <c r="D44" s="21">
        <v>45540</v>
      </c>
      <c r="E44" s="39">
        <v>40</v>
      </c>
      <c r="F44" s="16" t="s">
        <v>136</v>
      </c>
      <c r="G44" s="33">
        <v>718499.65</v>
      </c>
    </row>
    <row r="45" spans="1:7" ht="60" x14ac:dyDescent="0.15">
      <c r="A45" s="5" t="s">
        <v>51</v>
      </c>
      <c r="B45" s="16" t="s">
        <v>7</v>
      </c>
      <c r="C45" s="14" t="s">
        <v>104</v>
      </c>
      <c r="D45" s="17" t="s">
        <v>123</v>
      </c>
      <c r="E45" s="39">
        <v>95</v>
      </c>
      <c r="F45" s="16" t="s">
        <v>136</v>
      </c>
      <c r="G45" s="33">
        <v>599999.99</v>
      </c>
    </row>
    <row r="46" spans="1:7" ht="75" x14ac:dyDescent="0.15">
      <c r="A46" s="5" t="s">
        <v>52</v>
      </c>
      <c r="B46" s="16" t="s">
        <v>7</v>
      </c>
      <c r="C46" s="14" t="s">
        <v>101</v>
      </c>
      <c r="D46" s="25">
        <v>45089</v>
      </c>
      <c r="E46" s="39">
        <v>90</v>
      </c>
      <c r="F46" s="16" t="s">
        <v>136</v>
      </c>
      <c r="G46" s="27">
        <v>441777.01</v>
      </c>
    </row>
    <row r="47" spans="1:7" ht="90" x14ac:dyDescent="0.15">
      <c r="A47" s="8" t="s">
        <v>53</v>
      </c>
      <c r="B47" s="16" t="s">
        <v>7</v>
      </c>
      <c r="C47" s="14" t="s">
        <v>105</v>
      </c>
      <c r="D47" s="24" t="s">
        <v>124</v>
      </c>
      <c r="E47" s="39">
        <v>5</v>
      </c>
      <c r="F47" s="16" t="s">
        <v>136</v>
      </c>
      <c r="G47" s="35">
        <v>690230.25</v>
      </c>
    </row>
    <row r="48" spans="1:7" ht="120" x14ac:dyDescent="0.15">
      <c r="A48" s="8" t="s">
        <v>54</v>
      </c>
      <c r="B48" s="16" t="s">
        <v>7</v>
      </c>
      <c r="C48" s="14" t="s">
        <v>105</v>
      </c>
      <c r="D48" s="17" t="s">
        <v>122</v>
      </c>
      <c r="E48" s="39">
        <v>5</v>
      </c>
      <c r="F48" s="16" t="s">
        <v>136</v>
      </c>
      <c r="G48" s="36">
        <v>385388.5</v>
      </c>
    </row>
    <row r="49" spans="1:7" ht="135" x14ac:dyDescent="0.15">
      <c r="A49" s="8" t="s">
        <v>55</v>
      </c>
      <c r="B49" s="16" t="s">
        <v>7</v>
      </c>
      <c r="C49" s="14" t="s">
        <v>105</v>
      </c>
      <c r="D49" s="17" t="s">
        <v>122</v>
      </c>
      <c r="E49" s="39">
        <v>5</v>
      </c>
      <c r="F49" s="16" t="s">
        <v>136</v>
      </c>
      <c r="G49" s="36">
        <v>385388.5</v>
      </c>
    </row>
    <row r="50" spans="1:7" ht="105" x14ac:dyDescent="0.15">
      <c r="A50" s="7" t="s">
        <v>56</v>
      </c>
      <c r="B50" s="16" t="s">
        <v>7</v>
      </c>
      <c r="C50" s="14" t="s">
        <v>105</v>
      </c>
      <c r="D50" s="17" t="s">
        <v>125</v>
      </c>
      <c r="E50" s="39">
        <v>0</v>
      </c>
      <c r="F50" s="16" t="s">
        <v>136</v>
      </c>
      <c r="G50" s="28">
        <v>3803122.16</v>
      </c>
    </row>
    <row r="51" spans="1:7" ht="90" x14ac:dyDescent="0.15">
      <c r="A51" s="7" t="s">
        <v>57</v>
      </c>
      <c r="B51" s="16" t="s">
        <v>7</v>
      </c>
      <c r="C51" s="14">
        <v>45266</v>
      </c>
      <c r="D51" s="21">
        <v>45604</v>
      </c>
      <c r="E51" s="39">
        <v>0</v>
      </c>
      <c r="F51" s="16" t="s">
        <v>136</v>
      </c>
      <c r="G51" s="28">
        <v>2827709</v>
      </c>
    </row>
    <row r="52" spans="1:7" ht="45" x14ac:dyDescent="0.15">
      <c r="A52" s="6" t="s">
        <v>58</v>
      </c>
      <c r="B52" s="16" t="s">
        <v>7</v>
      </c>
      <c r="C52" s="14" t="s">
        <v>110</v>
      </c>
      <c r="D52" s="21">
        <v>45632</v>
      </c>
      <c r="E52" s="39">
        <v>2</v>
      </c>
      <c r="F52" s="16" t="s">
        <v>136</v>
      </c>
      <c r="G52" s="34">
        <v>2851336</v>
      </c>
    </row>
    <row r="53" spans="1:7" ht="135" customHeight="1" x14ac:dyDescent="0.15">
      <c r="A53" s="8" t="s">
        <v>59</v>
      </c>
      <c r="B53" s="16" t="s">
        <v>7</v>
      </c>
      <c r="C53" s="14">
        <v>44934</v>
      </c>
      <c r="D53" s="17" t="s">
        <v>112</v>
      </c>
      <c r="E53" s="39">
        <v>15</v>
      </c>
      <c r="F53" s="16" t="s">
        <v>136</v>
      </c>
      <c r="G53" s="35">
        <v>3553670.97</v>
      </c>
    </row>
    <row r="54" spans="1:7" ht="105" x14ac:dyDescent="0.15">
      <c r="A54" s="8" t="s">
        <v>60</v>
      </c>
      <c r="B54" s="16" t="s">
        <v>7</v>
      </c>
      <c r="C54" s="14" t="s">
        <v>111</v>
      </c>
      <c r="D54" s="15" t="s">
        <v>132</v>
      </c>
      <c r="E54" s="39">
        <v>22.1</v>
      </c>
      <c r="F54" s="16" t="s">
        <v>136</v>
      </c>
      <c r="G54" s="35">
        <v>800000</v>
      </c>
    </row>
    <row r="55" spans="1:7" ht="60" x14ac:dyDescent="0.15">
      <c r="A55" s="9" t="s">
        <v>61</v>
      </c>
      <c r="B55" s="16" t="s">
        <v>7</v>
      </c>
      <c r="C55" s="14" t="s">
        <v>111</v>
      </c>
      <c r="D55" s="15" t="s">
        <v>111</v>
      </c>
      <c r="E55" s="39">
        <v>0</v>
      </c>
      <c r="F55" s="16" t="s">
        <v>136</v>
      </c>
      <c r="G55" s="37">
        <v>403751.77</v>
      </c>
    </row>
    <row r="56" spans="1:7" ht="75" x14ac:dyDescent="0.15">
      <c r="A56" s="9" t="s">
        <v>62</v>
      </c>
      <c r="B56" s="16" t="s">
        <v>7</v>
      </c>
      <c r="C56" s="14" t="s">
        <v>111</v>
      </c>
      <c r="D56" s="15" t="s">
        <v>111</v>
      </c>
      <c r="E56" s="39">
        <v>0</v>
      </c>
      <c r="F56" s="16" t="s">
        <v>136</v>
      </c>
      <c r="G56" s="37">
        <v>1650000</v>
      </c>
    </row>
    <row r="57" spans="1:7" ht="75" x14ac:dyDescent="0.15">
      <c r="A57" s="9" t="s">
        <v>63</v>
      </c>
      <c r="B57" s="16" t="s">
        <v>7</v>
      </c>
      <c r="C57" s="14" t="s">
        <v>106</v>
      </c>
      <c r="D57" s="17" t="s">
        <v>126</v>
      </c>
      <c r="E57" s="39">
        <v>0</v>
      </c>
      <c r="F57" s="16" t="s">
        <v>136</v>
      </c>
      <c r="G57" s="37">
        <v>493287.98</v>
      </c>
    </row>
    <row r="58" spans="1:7" ht="75" x14ac:dyDescent="0.15">
      <c r="A58" s="9" t="s">
        <v>64</v>
      </c>
      <c r="B58" s="16" t="s">
        <v>7</v>
      </c>
      <c r="C58" s="14" t="s">
        <v>106</v>
      </c>
      <c r="D58" s="17" t="s">
        <v>127</v>
      </c>
      <c r="E58" s="39">
        <v>0</v>
      </c>
      <c r="F58" s="16" t="s">
        <v>136</v>
      </c>
      <c r="G58" s="37">
        <v>56343</v>
      </c>
    </row>
    <row r="59" spans="1:7" ht="90" x14ac:dyDescent="0.15">
      <c r="A59" s="9" t="s">
        <v>65</v>
      </c>
      <c r="B59" s="16" t="s">
        <v>7</v>
      </c>
      <c r="C59" s="14" t="s">
        <v>106</v>
      </c>
      <c r="D59" s="17" t="s">
        <v>127</v>
      </c>
      <c r="E59" s="39">
        <v>0</v>
      </c>
      <c r="F59" s="16" t="s">
        <v>136</v>
      </c>
      <c r="G59" s="37">
        <v>115603</v>
      </c>
    </row>
    <row r="60" spans="1:7" ht="75" x14ac:dyDescent="0.15">
      <c r="A60" s="9" t="s">
        <v>66</v>
      </c>
      <c r="B60" s="16" t="s">
        <v>7</v>
      </c>
      <c r="C60" s="14" t="s">
        <v>106</v>
      </c>
      <c r="D60" s="17" t="s">
        <v>127</v>
      </c>
      <c r="E60" s="39">
        <v>0</v>
      </c>
      <c r="F60" s="16" t="s">
        <v>136</v>
      </c>
      <c r="G60" s="37">
        <v>464252</v>
      </c>
    </row>
    <row r="61" spans="1:7" ht="135" x14ac:dyDescent="0.15">
      <c r="A61" s="8" t="s">
        <v>67</v>
      </c>
      <c r="B61" s="16" t="s">
        <v>7</v>
      </c>
      <c r="C61" s="14" t="s">
        <v>107</v>
      </c>
      <c r="D61" s="17" t="s">
        <v>128</v>
      </c>
      <c r="E61" s="39">
        <v>25</v>
      </c>
      <c r="F61" s="16" t="s">
        <v>136</v>
      </c>
      <c r="G61" s="35">
        <v>11950597.710000001</v>
      </c>
    </row>
    <row r="62" spans="1:7" ht="90" x14ac:dyDescent="0.15">
      <c r="A62" s="5" t="s">
        <v>68</v>
      </c>
      <c r="B62" s="16" t="s">
        <v>7</v>
      </c>
      <c r="C62" s="14" t="s">
        <v>108</v>
      </c>
      <c r="D62" s="17" t="s">
        <v>129</v>
      </c>
      <c r="E62" s="39">
        <v>0</v>
      </c>
      <c r="F62" s="16" t="s">
        <v>136</v>
      </c>
      <c r="G62" s="35">
        <v>336589.22</v>
      </c>
    </row>
    <row r="63" spans="1:7" ht="90" x14ac:dyDescent="0.15">
      <c r="A63" s="5" t="s">
        <v>69</v>
      </c>
      <c r="B63" s="16" t="s">
        <v>7</v>
      </c>
      <c r="C63" s="14" t="s">
        <v>108</v>
      </c>
      <c r="D63" s="17" t="s">
        <v>129</v>
      </c>
      <c r="E63" s="39">
        <v>0</v>
      </c>
      <c r="F63" s="16" t="s">
        <v>136</v>
      </c>
      <c r="G63" s="35">
        <v>262218.34000000003</v>
      </c>
    </row>
    <row r="64" spans="1:7" ht="90" x14ac:dyDescent="0.15">
      <c r="A64" s="5" t="s">
        <v>70</v>
      </c>
      <c r="B64" s="16" t="s">
        <v>7</v>
      </c>
      <c r="C64" s="14" t="s">
        <v>108</v>
      </c>
      <c r="D64" s="17" t="s">
        <v>129</v>
      </c>
      <c r="E64" s="39">
        <v>0</v>
      </c>
      <c r="F64" s="16" t="s">
        <v>136</v>
      </c>
      <c r="G64" s="35">
        <v>197287.06</v>
      </c>
    </row>
    <row r="65" spans="1:7" ht="90" x14ac:dyDescent="0.15">
      <c r="A65" s="5" t="s">
        <v>71</v>
      </c>
      <c r="B65" s="16" t="s">
        <v>7</v>
      </c>
      <c r="C65" s="14" t="s">
        <v>108</v>
      </c>
      <c r="D65" s="24" t="s">
        <v>129</v>
      </c>
      <c r="E65" s="39">
        <v>0</v>
      </c>
      <c r="F65" s="16" t="s">
        <v>136</v>
      </c>
      <c r="G65" s="33">
        <v>319597.95</v>
      </c>
    </row>
    <row r="66" spans="1:7" ht="90" x14ac:dyDescent="0.15">
      <c r="A66" s="5" t="s">
        <v>72</v>
      </c>
      <c r="B66" s="16" t="s">
        <v>7</v>
      </c>
      <c r="C66" s="14" t="s">
        <v>108</v>
      </c>
      <c r="D66" s="24" t="s">
        <v>129</v>
      </c>
      <c r="E66" s="39">
        <v>0</v>
      </c>
      <c r="F66" s="16" t="s">
        <v>136</v>
      </c>
      <c r="G66" s="33">
        <v>235787.48</v>
      </c>
    </row>
    <row r="67" spans="1:7" ht="90" x14ac:dyDescent="0.15">
      <c r="A67" s="5" t="s">
        <v>73</v>
      </c>
      <c r="B67" s="16" t="s">
        <v>7</v>
      </c>
      <c r="C67" s="14" t="s">
        <v>108</v>
      </c>
      <c r="D67" s="24" t="s">
        <v>129</v>
      </c>
      <c r="E67" s="39">
        <v>0</v>
      </c>
      <c r="F67" s="16" t="s">
        <v>136</v>
      </c>
      <c r="G67" s="33">
        <v>354726.36</v>
      </c>
    </row>
    <row r="68" spans="1:7" ht="90" x14ac:dyDescent="0.15">
      <c r="A68" s="5" t="s">
        <v>74</v>
      </c>
      <c r="B68" s="16" t="s">
        <v>7</v>
      </c>
      <c r="C68" s="14" t="s">
        <v>108</v>
      </c>
      <c r="D68" s="24" t="s">
        <v>129</v>
      </c>
      <c r="E68" s="39">
        <v>0</v>
      </c>
      <c r="F68" s="16" t="s">
        <v>136</v>
      </c>
      <c r="G68" s="33">
        <v>195992.78</v>
      </c>
    </row>
    <row r="69" spans="1:7" ht="90" x14ac:dyDescent="0.15">
      <c r="A69" s="5" t="s">
        <v>75</v>
      </c>
      <c r="B69" s="16" t="s">
        <v>7</v>
      </c>
      <c r="C69" s="14" t="s">
        <v>108</v>
      </c>
      <c r="D69" s="24" t="s">
        <v>129</v>
      </c>
      <c r="E69" s="39">
        <v>0</v>
      </c>
      <c r="F69" s="16" t="s">
        <v>136</v>
      </c>
      <c r="G69" s="33">
        <v>454786.05</v>
      </c>
    </row>
    <row r="70" spans="1:7" ht="90" x14ac:dyDescent="0.15">
      <c r="A70" s="5" t="s">
        <v>76</v>
      </c>
      <c r="B70" s="16" t="s">
        <v>7</v>
      </c>
      <c r="C70" s="14" t="s">
        <v>108</v>
      </c>
      <c r="D70" s="24" t="s">
        <v>129</v>
      </c>
      <c r="E70" s="39">
        <v>0</v>
      </c>
      <c r="F70" s="16" t="s">
        <v>136</v>
      </c>
      <c r="G70" s="33">
        <v>479025.99</v>
      </c>
    </row>
    <row r="71" spans="1:7" ht="90" x14ac:dyDescent="0.15">
      <c r="A71" s="5" t="s">
        <v>77</v>
      </c>
      <c r="B71" s="16" t="s">
        <v>7</v>
      </c>
      <c r="C71" s="14" t="s">
        <v>108</v>
      </c>
      <c r="D71" s="24" t="s">
        <v>129</v>
      </c>
      <c r="E71" s="39">
        <v>0</v>
      </c>
      <c r="F71" s="16" t="s">
        <v>136</v>
      </c>
      <c r="G71" s="33">
        <v>341510.93</v>
      </c>
    </row>
    <row r="72" spans="1:7" ht="105" x14ac:dyDescent="0.15">
      <c r="A72" s="5" t="s">
        <v>78</v>
      </c>
      <c r="B72" s="16" t="s">
        <v>7</v>
      </c>
      <c r="C72" s="14" t="s">
        <v>108</v>
      </c>
      <c r="D72" s="24" t="s">
        <v>129</v>
      </c>
      <c r="E72" s="39">
        <v>0</v>
      </c>
      <c r="F72" s="16" t="s">
        <v>136</v>
      </c>
      <c r="G72" s="33">
        <v>628474.56999999995</v>
      </c>
    </row>
    <row r="73" spans="1:7" ht="90" x14ac:dyDescent="0.15">
      <c r="A73" s="5" t="s">
        <v>79</v>
      </c>
      <c r="B73" s="16" t="s">
        <v>7</v>
      </c>
      <c r="C73" s="14" t="s">
        <v>108</v>
      </c>
      <c r="D73" s="24" t="s">
        <v>129</v>
      </c>
      <c r="E73" s="39">
        <v>0</v>
      </c>
      <c r="F73" s="16" t="s">
        <v>136</v>
      </c>
      <c r="G73" s="33">
        <v>379269.3</v>
      </c>
    </row>
    <row r="74" spans="1:7" ht="90" x14ac:dyDescent="0.15">
      <c r="A74" s="5" t="s">
        <v>80</v>
      </c>
      <c r="B74" s="16" t="s">
        <v>7</v>
      </c>
      <c r="C74" s="14" t="s">
        <v>108</v>
      </c>
      <c r="D74" s="24" t="s">
        <v>129</v>
      </c>
      <c r="E74" s="39">
        <v>0</v>
      </c>
      <c r="F74" s="16" t="s">
        <v>136</v>
      </c>
      <c r="G74" s="33">
        <v>327149.62</v>
      </c>
    </row>
    <row r="75" spans="1:7" ht="90" x14ac:dyDescent="0.15">
      <c r="A75" s="7" t="s">
        <v>81</v>
      </c>
      <c r="B75" s="16" t="s">
        <v>7</v>
      </c>
      <c r="C75" s="14" t="s">
        <v>108</v>
      </c>
      <c r="D75" s="24" t="s">
        <v>129</v>
      </c>
      <c r="E75" s="39">
        <v>0</v>
      </c>
      <c r="F75" s="16" t="s">
        <v>136</v>
      </c>
      <c r="G75" s="33">
        <v>535331.93000000005</v>
      </c>
    </row>
    <row r="76" spans="1:7" ht="120" x14ac:dyDescent="0.15">
      <c r="A76" s="5" t="s">
        <v>82</v>
      </c>
      <c r="B76" s="16" t="s">
        <v>7</v>
      </c>
      <c r="C76" s="14" t="s">
        <v>108</v>
      </c>
      <c r="D76" s="24" t="s">
        <v>129</v>
      </c>
      <c r="E76" s="39">
        <v>0</v>
      </c>
      <c r="F76" s="16" t="s">
        <v>136</v>
      </c>
      <c r="G76" s="33">
        <v>308969.99</v>
      </c>
    </row>
    <row r="77" spans="1:7" ht="90" x14ac:dyDescent="0.15">
      <c r="A77" s="5" t="s">
        <v>83</v>
      </c>
      <c r="B77" s="16" t="s">
        <v>7</v>
      </c>
      <c r="C77" s="14" t="s">
        <v>108</v>
      </c>
      <c r="D77" s="24" t="s">
        <v>129</v>
      </c>
      <c r="E77" s="39">
        <v>0</v>
      </c>
      <c r="F77" s="16" t="s">
        <v>136</v>
      </c>
      <c r="G77" s="33">
        <v>411695.78</v>
      </c>
    </row>
    <row r="78" spans="1:7" ht="90" x14ac:dyDescent="0.15">
      <c r="A78" s="5" t="s">
        <v>84</v>
      </c>
      <c r="B78" s="16" t="s">
        <v>7</v>
      </c>
      <c r="C78" s="14" t="s">
        <v>108</v>
      </c>
      <c r="D78" s="24" t="s">
        <v>129</v>
      </c>
      <c r="E78" s="39">
        <v>0</v>
      </c>
      <c r="F78" s="16" t="s">
        <v>136</v>
      </c>
      <c r="G78" s="33">
        <v>1033716.06</v>
      </c>
    </row>
    <row r="79" spans="1:7" ht="105" x14ac:dyDescent="0.15">
      <c r="A79" s="5" t="s">
        <v>85</v>
      </c>
      <c r="B79" s="16" t="s">
        <v>7</v>
      </c>
      <c r="C79" s="14" t="s">
        <v>108</v>
      </c>
      <c r="D79" s="24" t="s">
        <v>129</v>
      </c>
      <c r="E79" s="39">
        <v>0</v>
      </c>
      <c r="F79" s="16" t="s">
        <v>136</v>
      </c>
      <c r="G79" s="33">
        <v>564346.31999999995</v>
      </c>
    </row>
    <row r="80" spans="1:7" ht="90" x14ac:dyDescent="0.15">
      <c r="A80" s="8" t="s">
        <v>86</v>
      </c>
      <c r="B80" s="16" t="s">
        <v>7</v>
      </c>
      <c r="C80" s="14" t="s">
        <v>106</v>
      </c>
      <c r="D80" s="24" t="s">
        <v>130</v>
      </c>
      <c r="E80" s="39">
        <v>0</v>
      </c>
      <c r="F80" s="16" t="s">
        <v>136</v>
      </c>
      <c r="G80" s="35">
        <v>625000</v>
      </c>
    </row>
    <row r="81" spans="1:7" ht="30" x14ac:dyDescent="0.15">
      <c r="A81" s="5" t="s">
        <v>87</v>
      </c>
      <c r="B81" s="16" t="s">
        <v>7</v>
      </c>
      <c r="C81" s="14" t="s">
        <v>109</v>
      </c>
      <c r="D81" s="24" t="s">
        <v>131</v>
      </c>
      <c r="E81" s="39">
        <v>80</v>
      </c>
      <c r="F81" s="16" t="s">
        <v>136</v>
      </c>
      <c r="G81" s="33">
        <v>16957500</v>
      </c>
    </row>
    <row r="82" spans="1:7" x14ac:dyDescent="0.15">
      <c r="D82" s="26"/>
    </row>
  </sheetData>
  <conditionalFormatting sqref="A31:A32 A39:A40 A2:A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proyectos-institucionales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3</cp:revision>
  <dcterms:modified xsi:type="dcterms:W3CDTF">2024-04-11T15:59:48Z</dcterms:modified>
  <dc:language>en-US</dc:language>
</cp:coreProperties>
</file>